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Z:\RESTRICTED BEREC\Program Management\BEREC Work Programme\2025\DB_VAS_EMERG (ROAM users)\Upload_Moldova_Ukraine_Dec\"/>
    </mc:Choice>
  </mc:AlternateContent>
  <xr:revisionPtr revIDLastSave="0" documentId="8_{C5EA63DB-4966-4FB4-B6C7-38BFB5E4982B}" xr6:coauthVersionLast="36" xr6:coauthVersionMax="36" xr10:uidLastSave="{00000000-0000-0000-0000-000000000000}"/>
  <bookViews>
    <workbookView xWindow="0" yWindow="0" windowWidth="28800" windowHeight="11100" xr2:uid="{00000000-000D-0000-FFFF-FFFF00000000}"/>
  </bookViews>
  <sheets>
    <sheet name="Sheet1" sheetId="1" r:id="rId1"/>
    <sheet name="Sheet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Sheet1!$A$1:$F$374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<sst xmlns="http://schemas.openxmlformats.org/spreadsheetml/2006/main" count="1196" uniqueCount="235">
  <si>
    <t>Country</t>
  </si>
  <si>
    <t>Country Code</t>
  </si>
  <si>
    <t>Code identifying the range</t>
  </si>
  <si>
    <t>Name/Description</t>
  </si>
  <si>
    <t>Roaming Tariff</t>
  </si>
  <si>
    <t>Additional Information</t>
  </si>
  <si>
    <t>AT</t>
  </si>
  <si>
    <t>premium rate services (pay per call)</t>
  </si>
  <si>
    <t>premium rate services (billing by time)</t>
  </si>
  <si>
    <t>services with regulated maximum fees (pay per call)</t>
  </si>
  <si>
    <t>services with regulated maximum fees (billing per time)</t>
  </si>
  <si>
    <t>SMS services and voice hotline to SMS service</t>
  </si>
  <si>
    <t>BE</t>
  </si>
  <si>
    <t>Low cost premium rate service</t>
  </si>
  <si>
    <t>BG</t>
  </si>
  <si>
    <t>Personal number services</t>
  </si>
  <si>
    <t>Premium-rate services</t>
  </si>
  <si>
    <t>CY</t>
  </si>
  <si>
    <t>Added value services</t>
  </si>
  <si>
    <t>With the exception of range 8000-8999 which is free of charge</t>
  </si>
  <si>
    <t>CZ</t>
  </si>
  <si>
    <t>DE</t>
  </si>
  <si>
    <t>Single government service telephone number / Under this phone number, a quick and uncomplicated first contact with the services of the entire public administration in Germany is possible. More complex questions will be forwarded to the responsible unit.</t>
  </si>
  <si>
    <t>National tariff: Usually as calls to geographic numbers</t>
  </si>
  <si>
    <t>Numbers for harmonised services of social value / Numbers enable EU citizens to access certain services of high social value in all Member States under a single, recognizable telephone number.</t>
  </si>
  <si>
    <t>National tariff: Free of charge. Roaming is possible. Roaming calls may be charged.</t>
  </si>
  <si>
    <t>Mass calling services / Services that are characterised by high volumes of short calls, during one or more brief intervals, to a destination with limited handling capacity.</t>
  </si>
  <si>
    <t>National tariff: 14 ct/call</t>
  </si>
  <si>
    <t>National tariff: 14 ct/min</t>
  </si>
  <si>
    <t>National tariff: 25 ct/call</t>
  </si>
  <si>
    <t>National tariff: 1 Eur/call</t>
  </si>
  <si>
    <t>National tariff: 50 ct/call</t>
  </si>
  <si>
    <t>Paging services</t>
  </si>
  <si>
    <t>Medium rate services / Services for which the same rate is charged across the country.</t>
  </si>
  <si>
    <t>National tariff: 6 ct/call</t>
  </si>
  <si>
    <t>National tariff: 9 ct/min</t>
  </si>
  <si>
    <t>National tariff: 20 ct/call</t>
  </si>
  <si>
    <t>National tariff: 30 seconds free, then 14 ct/min</t>
  </si>
  <si>
    <t>Numbers for international virtual private networks (IVPNs)</t>
  </si>
  <si>
    <t>Numbers for virtual private networks (VPNs)</t>
  </si>
  <si>
    <t>National subscriber numbers / Numbers that are used for services enabling access to public telecommunications networks and that are not tied to a specific location.</t>
  </si>
  <si>
    <t>National tariff: Maximum 9 ct/min</t>
  </si>
  <si>
    <t>Personal numbers / Numbers that provide access to and from every telecommunications network under one number, irrespective of the location, terminal equipment, transmission mode or technology.</t>
  </si>
  <si>
    <t>National tariff: Free of charge</t>
  </si>
  <si>
    <t>Premium rate numbers / Numbers providing a service in addition to the telecommunications service, which is charged to the caller along with the telecommunications service and which cannot be placed with another type of number.</t>
  </si>
  <si>
    <t>DK</t>
  </si>
  <si>
    <t>ES</t>
  </si>
  <si>
    <t>9 digit voice</t>
  </si>
  <si>
    <t>5 digit SMS</t>
  </si>
  <si>
    <t>6 digit SMS</t>
  </si>
  <si>
    <t>7 digit SMS</t>
  </si>
  <si>
    <t>FI</t>
  </si>
  <si>
    <t>Service group I</t>
  </si>
  <si>
    <t>Service group II</t>
  </si>
  <si>
    <t>Service group III</t>
  </si>
  <si>
    <t>Service group IV</t>
  </si>
  <si>
    <t>FR</t>
  </si>
  <si>
    <t>free of charge</t>
  </si>
  <si>
    <t>accessible by both voice call and text messaging</t>
  </si>
  <si>
    <t>same as a call to a local French number</t>
  </si>
  <si>
    <t>accessible only by voice call</t>
  </si>
  <si>
    <t>unregulated</t>
  </si>
  <si>
    <t>4-digits numbers, accessible only by voice call</t>
  </si>
  <si>
    <t>4-digits numbers, accessible by both voice call and text messaging</t>
  </si>
  <si>
    <t>same as a SMS to a mobile French number</t>
  </si>
  <si>
    <t>HU</t>
  </si>
  <si>
    <t>https://agapub.nmhh.hu/aga_web/setLanguageAction.action?request_locale=en; The accessibility of these number ranges for roamers depends on the visited network operator's settings.</t>
  </si>
  <si>
    <t>IE</t>
  </si>
  <si>
    <t>IT</t>
  </si>
  <si>
    <t>Directory enquire service</t>
  </si>
  <si>
    <t>Single or personal number services</t>
  </si>
  <si>
    <t>Fundraising services for charitable purposes of social utility</t>
  </si>
  <si>
    <t>Fundraising services for campaigns that promote participation in political life</t>
  </si>
  <si>
    <t>LT</t>
  </si>
  <si>
    <t>Service numbers</t>
  </si>
  <si>
    <t>Televoting services</t>
  </si>
  <si>
    <t>Government institutions services</t>
  </si>
  <si>
    <t>Corporate networks</t>
  </si>
  <si>
    <t>Dial-up Internet access</t>
  </si>
  <si>
    <t>Calls at the expense of the recipient</t>
  </si>
  <si>
    <t>Adult Services</t>
  </si>
  <si>
    <t>LV</t>
  </si>
  <si>
    <t>8 digits</t>
  </si>
  <si>
    <t>MT</t>
  </si>
  <si>
    <t>The range 118X is dedicated for 4-digit short codes used for the provision of directory enquiry services. Charges are commercially established. For further information, kindly refer to the Short Code Matrix available at https://www.mca.org.mt/regulatory/numbering/numbering-plans</t>
  </si>
  <si>
    <t>Domestic calls to this range are free for callers from both fixed and mobile lines. For further information on Malta's Framework for Freephone Services in the 800 range, kindly visit https://www.mca.org.mt/regulatory/numbering/numbering-plans</t>
  </si>
  <si>
    <t>Domestic calls to this range are free for callers from fixed lines but may be charged at a rate not exceeding that for a call to a local fixed network in the case of mobile callers. For further information on Malta's Framework for Freephone Services in the 800 range, kindly visit https://www.mca.org.mt/regulatory/numbering/numbering-plans</t>
  </si>
  <si>
    <t>NO</t>
  </si>
  <si>
    <t>Direct Enquiry Services</t>
  </si>
  <si>
    <t>PL</t>
  </si>
  <si>
    <t>9 digits numbers; additional information available on website: https://numeracja.uke.gov.pl/pl/ndin_tables</t>
  </si>
  <si>
    <t>PT</t>
  </si>
  <si>
    <t>https://www.anacom.pt/render.jsp?contentId=1497872</t>
  </si>
  <si>
    <t>RO</t>
  </si>
  <si>
    <t>Shared costs numbers. Universal access numbers</t>
  </si>
  <si>
    <t xml:space="preserve">Numbers for burst traffic services  </t>
  </si>
  <si>
    <t xml:space="preserve">Numbers for indirect access to services </t>
  </si>
  <si>
    <t xml:space="preserve">Miscellaneous information (general, business, marketing, utility-related etc.), entertainment, games and contests </t>
  </si>
  <si>
    <t xml:space="preserve">Adult entertainment </t>
  </si>
  <si>
    <t xml:space="preserve">Directory enquiry service </t>
  </si>
  <si>
    <t>Public interest services at a national level and general interest services</t>
  </si>
  <si>
    <t>SE</t>
  </si>
  <si>
    <t>Mass call service</t>
  </si>
  <si>
    <t>SI</t>
  </si>
  <si>
    <t>Different numbers have different tariffs. It is also not necessary for the end user to be able to call a value-added number while roaming.</t>
  </si>
  <si>
    <t>SK</t>
  </si>
  <si>
    <t>HR</t>
  </si>
  <si>
    <t>NL</t>
  </si>
  <si>
    <t>LU</t>
  </si>
  <si>
    <t>premium rate services (billing by time or paying per call)</t>
  </si>
  <si>
    <t>GR</t>
  </si>
  <si>
    <t>Short codes</t>
  </si>
  <si>
    <t>EE</t>
  </si>
  <si>
    <t>7-10 digit numbers</t>
  </si>
  <si>
    <t>7-digit numbers</t>
  </si>
  <si>
    <t>Other</t>
  </si>
  <si>
    <t>The range 115X is dedicated for 4-digit short codes used for the provision of operator services. Charges are commercially established. For further information, kindly refer to the Short Code Matrix available at https://www.mca.org.mt/regulatory/numbering/numbering-plans</t>
  </si>
  <si>
    <t>Short code for directory enquiry services</t>
  </si>
  <si>
    <t>Short code for services for disabled, social and health services, fallback emergencies, information services</t>
  </si>
  <si>
    <t>Short code for services for disabled, social, health, assistance, and security services</t>
  </si>
  <si>
    <t>Private communications networks</t>
  </si>
  <si>
    <t>Virtual private networks</t>
  </si>
  <si>
    <t>https://agapub.nmhh.hu/aga_web/setLanguageAction.action?request_locale=en; The accessibility of these number ranges for roamers depends on the visited network operator's settings. Premium-rate adult service numbers included.</t>
  </si>
  <si>
    <t>https://agapub.nmhh.hu/aga_web/setLanguageAction.action?request_locale=en; Price cap information: https://nmhh.hu/cikk/160/Az_emelt_dijas_dijkorlatos_szolgaltatasert_a_hivo_fel_altal_fizetendo_legmagasabb_dij; The accessibility of these number ranges for roamers depends on the visited network operator's settings.</t>
  </si>
  <si>
    <t>National only short numbers, https://agapub.nmhh.hu/aga_web/setLanguageAction.action?request_locale=en; The accessibility of these number ranges for roamers depends on the visited network operator's settings. Premium-rate adult service numbers.</t>
  </si>
  <si>
    <t>National only short numbers, https://agapub.nmhh.hu/aga_web/setLanguageAction.action?request_locale=en; The accessibility of these number ranges for roamers depends on the visited network operator's settings.</t>
  </si>
  <si>
    <t>National only short numbers, https://agapub.nmhh.hu/aga_web/setLanguageAction.action?request_locale=en; Price cap information: https://nmhh.hu/cikk/160/Az_emelt_dijas_dijkorlatos_szolgaltatasert_a_hivo_fel_altal_fizetendo_legmagasabb_dij; The accessibility of these number ranges for roamers depends on the visited network operator's settings.</t>
  </si>
  <si>
    <t>General services; 4 or 6 digits accessible only by voice call</t>
  </si>
  <si>
    <t>Humanitarian services/Humanitarian aid; 4 or 6 digits accessible only by voice call</t>
  </si>
  <si>
    <t>Televoting services; 4 or 6 digits; accessible only by voice call</t>
  </si>
  <si>
    <t>Adult Services; 4 or 6 digits accessible only by voice call</t>
  </si>
  <si>
    <t>Prize game services; 4 or 6 digits accessible only by voice call</t>
  </si>
  <si>
    <t>Services for Children 4 or 6 digits accessible only by voice call</t>
  </si>
  <si>
    <t>Freephone services; 4 or 6 digits accessible only by voice call</t>
  </si>
  <si>
    <t>Short number for Directory enquiry service; short codes 5 digits; accessible by both voice call and text messaging</t>
  </si>
  <si>
    <t>LI</t>
  </si>
  <si>
    <t>9 digit voice. Adult exclusive services</t>
  </si>
  <si>
    <t>9 digit voice. Entertainment services</t>
  </si>
  <si>
    <t>9 digit voice. Professional services</t>
  </si>
  <si>
    <t>9 digit voice. Massive calls reception</t>
  </si>
  <si>
    <t>9 digit voice. Calling party pays. Bussiness information numbers</t>
  </si>
  <si>
    <t>9 digit voice. Directory enquiry service</t>
  </si>
  <si>
    <t>9 digit voice. Personal numbering</t>
  </si>
  <si>
    <t>7-digit numbers. Internet access service</t>
  </si>
  <si>
    <t>Service short number. 3-6 digit numbers, both premium rate and free services are possible, accessible by voice call and/or SMS</t>
  </si>
  <si>
    <t>Personal number service. 8-digit numbers</t>
  </si>
  <si>
    <t>Short codes. Directory enquiry services</t>
  </si>
  <si>
    <t>Flat rate tariff service</t>
  </si>
  <si>
    <t>Flat rate tariff service. https://www.anacom.pt/render.jsp?contentId=442608</t>
  </si>
  <si>
    <t xml:space="preserve">Audiotext service (general content). https://www.anacom.pt/render.jsp?contentId=1151642 </t>
  </si>
  <si>
    <t xml:space="preserve">Audiotext service (voting). https://www.anacom.pt/render.jsp?contentId=1151642 </t>
  </si>
  <si>
    <t xml:space="preserve">Audiotext services (sales). https://www.anacom.pt/render.jsp?contentId=1151642 </t>
  </si>
  <si>
    <t xml:space="preserve">Audiotext services (contest and hobbies). https://www.anacom.pt/render.jsp?contentId=1151642 </t>
  </si>
  <si>
    <t xml:space="preserve">audiotext services (erotic). https://www.anacom.pt/render.jsp?contentId=1151642 </t>
  </si>
  <si>
    <t>Universal acess service. https://www.anacom.pt/render.jsp?contentId=1497872</t>
  </si>
  <si>
    <t>telephone directory enquiry services. short code (3 or 4 digits)</t>
  </si>
  <si>
    <t>Premium-Rate numbers</t>
  </si>
  <si>
    <t>Shared-Cost Numbers</t>
  </si>
  <si>
    <t>Freephone Numbers</t>
  </si>
  <si>
    <t>Civil protection. 4 digit short number</t>
  </si>
  <si>
    <t>Added value services with the exeption of free calls - universal service/ special social interest numbers)</t>
  </si>
  <si>
    <t>telephone directory enquiry services  (pay per call). short code, the number can only be reached if the the shortcode is entered without country code</t>
  </si>
  <si>
    <t>Premium Rate Services (SMS only). For further information on Malta's Framework for Premium Rate Services, kindly visit https://www.mca.org.mt/regulatory/numbering/numbering-plans</t>
  </si>
  <si>
    <t>Legacy Premium Rate Services (Voice only).For further information on Malta's Framework for Premium Rate Services, kindly visit https://www.mca.org.mt/regulatory/numbering/numbering-plans</t>
  </si>
  <si>
    <t>Premium Rate Services (SMS only).For further information on Malta's Framework for Premium Rate Services, kindly visit https://www.mca.org.mt/regulatory/numbering/numbering-plans</t>
  </si>
  <si>
    <t>Premium Rate Services (Voice only). For further information on Malta's Framework for Premium Rate Services, kindly visit https://www.mca.org.mt/regulatory/numbering/numbering-plans</t>
  </si>
  <si>
    <t>Premium Rate Services (Voice only).For further information on Malta's Framework for Premium Rate Services, kindly visit https://www.mca.org.mt/regulatory/numbering/numbering-plans</t>
  </si>
  <si>
    <t xml:space="preserve">national retail max. EUR 0.00 </t>
  </si>
  <si>
    <t>National tariff: 3.9 ct/min</t>
  </si>
  <si>
    <t>IS</t>
  </si>
  <si>
    <t>Directory services</t>
  </si>
  <si>
    <t>Local call</t>
  </si>
  <si>
    <t>Public services, non-emergency</t>
  </si>
  <si>
    <t xml:space="preserve">Please note that 15XX numbers are National Only. Please see Section 4.6 ("Premium Rate Service Numbers")  of ComReg's Numbering Conditions of Use and Application Process document 15/136R3 as amended - see https://www.comreg.ie/publication-download/numbering-conditions-of-use-and-application-process-2  </t>
  </si>
  <si>
    <t xml:space="preserve">Directory Enquiry  Number Range. Please note that 118 numbers are National Only. Please see Section 5.2  ("Directory Enquiry Access Short Codes") of ComReg's Numbering Conditions of Use and Application Process document 15/136R3  as amended - see https://www.comreg.ie/publication-download/numbering-conditions-of-use-and-application-process-2  </t>
  </si>
  <si>
    <t xml:space="preserve">Please note that 1800 numbers are National Only.  Please see Section 4.3   ("Freephone Numbers") of ComReg's Numbering Conditions of Use and Application Process document 15/136R3 as amended - see https://www.comreg.ie/publication-download/numbering-conditions-of-use-and-application-process-2   </t>
  </si>
  <si>
    <t>3 digit short number. Council hotline</t>
  </si>
  <si>
    <t>3 digit short number. Traffic services' hotline</t>
  </si>
  <si>
    <t>3 digit short number. Citizen information services</t>
  </si>
  <si>
    <t>3 digit short number. Freephone number. Gender violence hotline</t>
  </si>
  <si>
    <t>3 digit short number. Cyber delinquency  hotline</t>
  </si>
  <si>
    <t>3 digit short number. Freephone number. Suicidal Behaviour Hotline</t>
  </si>
  <si>
    <t>3 digit short number. General Government Administration</t>
  </si>
  <si>
    <t>3 digit short number. Health services' hotline</t>
  </si>
  <si>
    <t>3 digit short number. Emergencies hotline</t>
  </si>
  <si>
    <t>3 digit short number. Freephone number. Pepople with dependency needs</t>
  </si>
  <si>
    <t>3 digit short number. Local Fire department hotline</t>
  </si>
  <si>
    <t>3 digit short number. Freephone number. Regional Fire department hotline</t>
  </si>
  <si>
    <t>3 digit short number. Freephone number. Regional police</t>
  </si>
  <si>
    <t>3 digit short number. National police</t>
  </si>
  <si>
    <t>3 digit short number. Local police</t>
  </si>
  <si>
    <t>national retai lmin. EUR 0.00 max. EUR 1.20 per minute or min. EUR 0.10 max. EUR 2.00 per call</t>
  </si>
  <si>
    <t>up to 0,050€ per minute or up to 0,125€ per call (without VAT) + cost of a call to a local French number</t>
  </si>
  <si>
    <t>up to 0,167€ per minute or up to 0,417€ per call (without VAT) + cost of a call to a local French number</t>
  </si>
  <si>
    <t>up to 0,050€ per minute (without VAT)</t>
  </si>
  <si>
    <t>up to 0,667€ per minute or up to 2,50€ per call (without VAT) + cost of a call to a local French number</t>
  </si>
  <si>
    <t>6-digits numbers, accessible only by voice call</t>
  </si>
  <si>
    <t>5-digits numbers, accessible only by text messaging (these numbers are part of French operators' private numbering plan)</t>
  </si>
  <si>
    <t>up to 0,04€ per message (without VAT) + cost of a SMS to a mobile French number</t>
  </si>
  <si>
    <t>up to 0,17€ per message (without VAT) + cost of a SMS to a mobile French number</t>
  </si>
  <si>
    <t>up to 0,42€ per message (without VAT)  + cost of a SMS to a mobile French number</t>
  </si>
  <si>
    <t>up to 0,83€ per message (without VAT) + cost of a SMS to a mobile French number</t>
  </si>
  <si>
    <t>up to 3,75€ per message (without VAT)  + cost of a SMS to a mobile French number</t>
  </si>
  <si>
    <t>up to 16,67€ per message (without VAT)  + cost of a SMS to a mobile French number</t>
  </si>
  <si>
    <t>National tariff: 0.69 Eur/min</t>
  </si>
  <si>
    <t>National tariff: 1.49 Eur/min</t>
  </si>
  <si>
    <t>National tariff: 1.99 Eur/min</t>
  </si>
  <si>
    <t>National tariff: 0.49 Eur/min</t>
  </si>
  <si>
    <t>National tariff: 0.99 Eur/min</t>
  </si>
  <si>
    <t>National tariff: 1.69 Eur/min</t>
  </si>
  <si>
    <t>National tariff: 2.29 Eur/min</t>
  </si>
  <si>
    <t>National tariff: 2.49 Eur/min</t>
  </si>
  <si>
    <t>National tariff: 2.99 Eur/min</t>
  </si>
  <si>
    <t>For more information on PRN, see https://digst.dk/tele/telefoni-og-internet/numre/90-numre/</t>
  </si>
  <si>
    <t>9 digit voice. Customer service calls and commercial calls.</t>
  </si>
  <si>
    <t>Regular premium SMS</t>
  </si>
  <si>
    <t>Solidarity premium SMS</t>
  </si>
  <si>
    <t>Regular premium SMS &gt;1.2EUR and</t>
  </si>
  <si>
    <t>Subscription premium SMS</t>
  </si>
  <si>
    <t>6 digit SMS. Adult exclusive premium SMS</t>
  </si>
  <si>
    <t>7 digit SMS. Adult exclusive premium SMS premium</t>
  </si>
  <si>
    <t>UA</t>
  </si>
  <si>
    <t>MD</t>
  </si>
  <si>
    <t>Numbers for directory enquiry services</t>
  </si>
  <si>
    <t>Short numbers for non-communication services</t>
  </si>
  <si>
    <t>Numbers for general interest services</t>
  </si>
  <si>
    <t>Access codes for electronic communications services/operator-assisted national/international fixed telephony services</t>
  </si>
  <si>
    <t>Access codes for transport data services (Internet)</t>
  </si>
  <si>
    <t>Universal access number</t>
  </si>
  <si>
    <t>Numbers for general interest services, for transport services (road transport, including taxi, air transport, rail transport)</t>
  </si>
  <si>
    <t>Access number for data transmission and Internet services</t>
  </si>
  <si>
    <t>Entertainment, games, contests and content services, televoting</t>
  </si>
  <si>
    <t>Gas service (reports of gas leaks and other gas-related emergencies)</t>
  </si>
  <si>
    <t>Various information (general, business, marketing, utility)</t>
  </si>
  <si>
    <t>Adult entertainment content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</si>
</sst>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
      <scheme val="minor"/>
    </font>
    <font>
      <sz val="11"/>
      <color theme="1"/>
      <name val="Calibri"/>
      <family val="2"/>
      <scheme val="minor"/>
    </font>
    <font>
      <sz val="11"/>
      <name val="Calibri"/>
      <family val="2"/>
      <charset val="1"/>
      <scheme val="minor"/>
    </font>
    <font>
      <sz val="10"/>
      <name val="Calibri"/>
      <family val="2"/>
      <charset val="1"/>
      <scheme val="minor"/>
    </font>
    <font>
      <sz val="10"/>
      <color rgb="FF000000"/>
      <name val="Arial"/>
      <family val="2"/>
    </font>
    <font>
      <sz val="11"/>
      <name val="Calibri"/>
      <family val="2"/>
      <scheme val="minor"/>
    </font>
    <font>
      <sz val="11"/>
      <color rgb="FF00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2" fillId="0" borderId="1" xfId="0" applyFont="1" applyFill="1" applyBorder="1"/>
    <xf numFmtId="1" fontId="2" fillId="0" borderId="1" xfId="0" applyNumberFormat="1" applyFont="1" applyFill="1" applyBorder="1"/>
    <xf numFmtId="0" fontId="2" fillId="0" borderId="1" xfId="0" applyFont="1" applyFill="1" applyBorder="1" applyAlignment="1">
      <alignment wrapText="1"/>
    </xf>
    <xf numFmtId="0" fontId="2" fillId="0" borderId="1" xfId="0" applyFont="1" applyFill="1" applyBorder="1" applyAlignment="1">
      <alignment vertical="center"/>
    </xf>
    <xf numFmtId="1" fontId="2" fillId="0" borderId="1" xfId="0" applyNumberFormat="1" applyFont="1" applyFill="1" applyBorder="1" applyAlignment="1">
      <alignment vertical="center"/>
    </xf>
    <xf numFmtId="0" fontId="2" fillId="0" borderId="1" xfId="0" applyFont="1" applyFill="1" applyBorder="1" applyAlignment="1">
      <alignment vertical="center" wrapText="1"/>
    </xf>
    <xf numFmtId="0" fontId="3" fillId="0" borderId="1" xfId="0" applyFont="1" applyFill="1" applyBorder="1"/>
    <xf numFmtId="1" fontId="3" fillId="0" borderId="1" xfId="0" applyNumberFormat="1" applyFont="1" applyFill="1" applyBorder="1"/>
    <xf numFmtId="0" fontId="3" fillId="0" borderId="1" xfId="0" applyFont="1" applyFill="1" applyBorder="1" applyAlignment="1">
      <alignment wrapText="1"/>
    </xf>
    <xf numFmtId="0" fontId="3" fillId="0" borderId="1" xfId="0" applyFont="1" applyFill="1" applyBorder="1" applyAlignment="1">
      <alignment vertical="center" wrapText="1"/>
    </xf>
    <xf numFmtId="0" fontId="2" fillId="0" borderId="1" xfId="0" applyNumberFormat="1" applyFont="1" applyFill="1" applyBorder="1"/>
    <xf numFmtId="0" fontId="0" fillId="0" borderId="1" xfId="0" applyFill="1" applyBorder="1"/>
    <xf numFmtId="0" fontId="0" fillId="0" borderId="1" xfId="0" applyFill="1" applyBorder="1" applyAlignment="1">
      <alignment horizontal="left" wrapText="1"/>
    </xf>
    <xf numFmtId="0" fontId="0" fillId="0" borderId="1" xfId="0" applyFill="1" applyBorder="1" applyAlignment="1">
      <alignment wrapText="1"/>
    </xf>
    <xf numFmtId="0" fontId="0" fillId="0" borderId="1" xfId="0" applyFill="1" applyBorder="1" applyAlignment="1">
      <alignment vertical="center" wrapText="1"/>
    </xf>
    <xf numFmtId="0" fontId="0" fillId="0" borderId="1" xfId="0" applyFill="1" applyBorder="1" applyAlignment="1">
      <alignment horizontal="left"/>
    </xf>
    <xf numFmtId="1" fontId="0" fillId="0" borderId="1" xfId="0" applyNumberFormat="1" applyFill="1" applyBorder="1" applyAlignment="1">
      <alignment horizontal="right"/>
    </xf>
    <xf numFmtId="0" fontId="0" fillId="0" borderId="1" xfId="0" applyFill="1" applyBorder="1" applyAlignment="1">
      <alignment horizontal="left" vertical="center"/>
    </xf>
    <xf numFmtId="0" fontId="0" fillId="0" borderId="1" xfId="0" applyFill="1" applyBorder="1" applyAlignment="1">
      <alignment vertical="center"/>
    </xf>
    <xf numFmtId="1" fontId="0" fillId="0" borderId="1" xfId="0" applyNumberFormat="1" applyFill="1" applyBorder="1" applyAlignment="1">
      <alignment horizontal="right" vertical="center"/>
    </xf>
    <xf numFmtId="1" fontId="0" fillId="0" borderId="1" xfId="0" applyNumberFormat="1" applyFill="1" applyBorder="1" applyAlignment="1">
      <alignment horizontal="left" vertical="center"/>
    </xf>
    <xf numFmtId="1" fontId="0" fillId="0" borderId="1" xfId="0" applyNumberFormat="1" applyFill="1" applyBorder="1" applyAlignment="1">
      <alignment vertical="center"/>
    </xf>
    <xf numFmtId="1" fontId="0" fillId="0" borderId="1" xfId="0" applyNumberFormat="1" applyFill="1" applyBorder="1"/>
    <xf numFmtId="0" fontId="4" fillId="0" borderId="1" xfId="0" applyFont="1" applyFill="1" applyBorder="1" applyAlignment="1">
      <alignment vertical="center"/>
    </xf>
    <xf numFmtId="0" fontId="0" fillId="0" borderId="1" xfId="0" applyFont="1" applyFill="1" applyBorder="1"/>
    <xf numFmtId="0" fontId="0" fillId="0" borderId="1" xfId="0" applyBorder="1"/>
    <xf numFmtId="1" fontId="0" fillId="0" borderId="1" xfId="0" applyNumberFormat="1" applyBorder="1"/>
    <xf numFmtId="0" fontId="0" fillId="2" borderId="1" xfId="0" applyFill="1" applyBorder="1"/>
    <xf numFmtId="0" fontId="1" fillId="0" borderId="1" xfId="0" applyFont="1" applyBorder="1"/>
    <xf numFmtId="1" fontId="1" fillId="0" borderId="1" xfId="0" applyNumberFormat="1" applyFont="1" applyBorder="1" applyAlignment="1">
      <alignment horizontal="right"/>
    </xf>
    <xf numFmtId="0" fontId="5" fillId="0" borderId="1" xfId="0" applyFont="1" applyFill="1" applyBorder="1"/>
    <xf numFmtId="0" fontId="6" fillId="0" borderId="1" xfId="0" applyFont="1" applyFill="1" applyBorder="1" applyAlignment="1">
      <alignment vertical="center"/>
    </xf>
    <xf numFmtId="0" fontId="1" fillId="0" borderId="1" xfId="0" applyFont="1" applyBorder="1" applyAlignment="1">
      <alignment horizontal="left"/>
    </xf>
    <xf numFmtId="0" fontId="1" fillId="0" borderId="1" xfId="0" applyFont="1" applyBorder="1" applyAlignment="1">
      <alignment horizontal="right"/>
    </xf>
    <xf numFmtId="0" fontId="5" fillId="0" borderId="1" xfId="0" applyNumberFormat="1" applyFont="1" applyFill="1" applyBorder="1"/>
    <xf numFmtId="1" fontId="1" fillId="0" borderId="1" xfId="0" applyNumberFormat="1" applyFont="1" applyBorder="1"/>
    <xf numFmtId="0" fontId="1" fillId="0" borderId="1" xfId="0" applyFont="1" applyFill="1" applyBorder="1"/>
    <xf numFmtId="1" fontId="1" fillId="0" borderId="1" xfId="0" applyNumberFormat="1" applyFont="1" applyFill="1" applyBorder="1" applyAlignment="1">
      <alignment horizontal="right"/>
    </xf>
    <xf numFmtId="1" fontId="1" fillId="0" borderId="1" xfId="0" applyNumberFormat="1" applyFont="1" applyFill="1" applyBorder="1"/>
    <xf numFmtId="1" fontId="5" fillId="0" borderId="1"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Access_means/EL_EET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7D6HQS1\template_VAS_only.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template_VAS%20-%20Input%20LIE%20as%20of%2006.04.2023.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IS_ECOI_VAS_template.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Template_VAS-CR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441D9R5\VAS_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postsi\AppData\Local\Microsoft\Windows\INetCache\Content.Outlook\O441D9R5\BEREC%20VAS%20-%20Finland%204.6.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PWS/LU_IL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VAS/DK_DBA_corr18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VAS/BE_BIP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Kopie%20van%2020221102_VAS_only%20update%20AC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utkagu\AppData\Local\Microsoft\Windows\INetCache\Content.Outlook\GTUYP7N1\VAS_v6_P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farrugia\OneDrive%20-%20Malta%20Information%20Technology%20Agency\Documents\MO\5000%20-%20BEREC\2020-6.2%20-%20Numbering-related%20BEREC%20Tasks\DB%20VAS%20for%20IR\template_VAS_v3_MT.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template_VAS_v6_M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ESTRICTED%20BEREC/Program%20Management/BEREC%20Work%20Programme/2022/1_Regulatory%20Framework/10.28.2022_data_collection/VAS/LT_RRT_corr1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EMERG"/>
      <sheetName val="questionnaire"/>
      <sheetName val="countries&amp;means"/>
      <sheetName val="countries&amp;PWS"/>
      <sheetName val="countries&amp;codes"/>
    </sheetNames>
    <sheetDataSet>
      <sheetData sheetId="0"/>
      <sheetData sheetId="1"/>
      <sheetData sheetId="2"/>
      <sheetData sheetId="3" refreshError="1"/>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refreshError="1"/>
      <sheetData sheetId="1" refreshError="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PWS"/>
      <sheetName val="questionnaire"/>
      <sheetName val="countries&amp;PWS"/>
      <sheetName val="countries&amp;means"/>
      <sheetName val="countries&amp;codes"/>
    </sheetNames>
    <sheetDataSet>
      <sheetData sheetId="0"/>
      <sheetData sheetId="1"/>
      <sheetData sheetId="2"/>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amp;cod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_VAS"/>
      <sheetName val="questionnaire"/>
      <sheetName val="countries&amp;codes"/>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3"/>
  <sheetViews>
    <sheetView tabSelected="1" topLeftCell="A364" zoomScale="70" zoomScaleNormal="70" workbookViewId="0">
      <selection activeCell="D378" sqref="D378"/>
    </sheetView>
  </sheetViews>
  <sheetFormatPr defaultColWidth="8.7265625" defaultRowHeight="14.5" x14ac:dyDescent="0.35"/>
  <cols>
    <col min="1" max="3" width="8.7265625" style="1"/>
    <col min="4" max="4" width="99.453125" style="1" customWidth="1"/>
    <col min="5" max="5" width="93.54296875" style="1" bestFit="1" customWidth="1"/>
    <col min="6" max="6" width="255.54296875" style="1" bestFit="1" customWidth="1"/>
    <col min="7" max="16384" width="8.7265625" style="1"/>
  </cols>
  <sheetData>
    <row r="1" spans="1:6" x14ac:dyDescent="0.35">
      <c r="A1" s="1" t="s">
        <v>0</v>
      </c>
      <c r="B1" s="1" t="s">
        <v>1</v>
      </c>
      <c r="C1" s="1" t="s">
        <v>2</v>
      </c>
      <c r="D1" s="1" t="s">
        <v>3</v>
      </c>
      <c r="E1" s="1" t="s">
        <v>4</v>
      </c>
      <c r="F1" s="1" t="s">
        <v>5</v>
      </c>
    </row>
    <row r="2" spans="1:6" x14ac:dyDescent="0.35">
      <c r="A2" s="1" t="s">
        <v>6</v>
      </c>
      <c r="B2" s="1">
        <v>43</v>
      </c>
      <c r="C2" s="1">
        <v>900</v>
      </c>
      <c r="D2" s="24" t="s">
        <v>156</v>
      </c>
      <c r="F2" s="1" t="s">
        <v>7</v>
      </c>
    </row>
    <row r="3" spans="1:6" x14ac:dyDescent="0.35">
      <c r="A3" s="1" t="s">
        <v>6</v>
      </c>
      <c r="B3" s="1">
        <v>43</v>
      </c>
      <c r="C3" s="1">
        <v>901</v>
      </c>
      <c r="D3" s="24" t="s">
        <v>156</v>
      </c>
      <c r="F3" s="1" t="s">
        <v>8</v>
      </c>
    </row>
    <row r="4" spans="1:6" x14ac:dyDescent="0.35">
      <c r="A4" s="1" t="s">
        <v>6</v>
      </c>
      <c r="B4" s="1">
        <v>43</v>
      </c>
      <c r="C4" s="1">
        <v>930</v>
      </c>
      <c r="D4" s="24" t="s">
        <v>156</v>
      </c>
      <c r="F4" s="1" t="s">
        <v>7</v>
      </c>
    </row>
    <row r="5" spans="1:6" x14ac:dyDescent="0.35">
      <c r="A5" s="1" t="s">
        <v>6</v>
      </c>
      <c r="B5" s="1">
        <v>43</v>
      </c>
      <c r="C5" s="1">
        <v>931</v>
      </c>
      <c r="D5" s="24" t="s">
        <v>156</v>
      </c>
      <c r="F5" s="1" t="s">
        <v>8</v>
      </c>
    </row>
    <row r="6" spans="1:6" x14ac:dyDescent="0.35">
      <c r="A6" s="1" t="s">
        <v>6</v>
      </c>
      <c r="B6" s="1">
        <v>43</v>
      </c>
      <c r="C6" s="1">
        <v>939</v>
      </c>
      <c r="D6" s="24" t="s">
        <v>156</v>
      </c>
      <c r="F6" s="1" t="s">
        <v>7</v>
      </c>
    </row>
    <row r="7" spans="1:6" x14ac:dyDescent="0.35">
      <c r="A7" s="1" t="s">
        <v>6</v>
      </c>
      <c r="B7" s="1">
        <v>43</v>
      </c>
      <c r="C7" s="1">
        <v>118</v>
      </c>
      <c r="D7" s="24" t="s">
        <v>156</v>
      </c>
      <c r="F7" s="1" t="s">
        <v>161</v>
      </c>
    </row>
    <row r="8" spans="1:6" x14ac:dyDescent="0.35">
      <c r="A8" s="1" t="s">
        <v>6</v>
      </c>
      <c r="B8" s="1">
        <v>43</v>
      </c>
      <c r="C8" s="1">
        <v>800</v>
      </c>
      <c r="D8" s="24" t="s">
        <v>158</v>
      </c>
    </row>
    <row r="9" spans="1:6" x14ac:dyDescent="0.35">
      <c r="A9" s="1" t="s">
        <v>6</v>
      </c>
      <c r="B9" s="1">
        <v>43</v>
      </c>
      <c r="C9" s="1">
        <v>810</v>
      </c>
      <c r="D9" s="24" t="s">
        <v>115</v>
      </c>
      <c r="F9" s="1" t="s">
        <v>9</v>
      </c>
    </row>
    <row r="10" spans="1:6" x14ac:dyDescent="0.35">
      <c r="A10" s="1" t="s">
        <v>6</v>
      </c>
      <c r="B10" s="1">
        <v>43</v>
      </c>
      <c r="C10" s="1">
        <v>820</v>
      </c>
      <c r="D10" s="24" t="s">
        <v>115</v>
      </c>
      <c r="F10" s="1" t="s">
        <v>9</v>
      </c>
    </row>
    <row r="11" spans="1:6" x14ac:dyDescent="0.35">
      <c r="A11" s="1" t="s">
        <v>6</v>
      </c>
      <c r="B11" s="1">
        <v>43</v>
      </c>
      <c r="C11" s="1">
        <v>821</v>
      </c>
      <c r="D11" s="24" t="s">
        <v>115</v>
      </c>
      <c r="F11" s="1" t="s">
        <v>10</v>
      </c>
    </row>
    <row r="12" spans="1:6" x14ac:dyDescent="0.35">
      <c r="A12" s="1" t="s">
        <v>6</v>
      </c>
      <c r="B12" s="1">
        <v>43</v>
      </c>
      <c r="C12" s="1">
        <v>828</v>
      </c>
      <c r="D12" s="1" t="s">
        <v>115</v>
      </c>
      <c r="F12" s="1" t="s">
        <v>11</v>
      </c>
    </row>
    <row r="13" spans="1:6" x14ac:dyDescent="0.35">
      <c r="A13" s="1" t="s">
        <v>12</v>
      </c>
      <c r="B13" s="1">
        <v>32</v>
      </c>
      <c r="C13" s="1">
        <v>800</v>
      </c>
      <c r="D13" s="24" t="s">
        <v>158</v>
      </c>
    </row>
    <row r="14" spans="1:6" x14ac:dyDescent="0.35">
      <c r="A14" s="1" t="s">
        <v>12</v>
      </c>
      <c r="B14" s="1">
        <v>32</v>
      </c>
      <c r="C14" s="1">
        <v>78</v>
      </c>
      <c r="D14" s="24" t="s">
        <v>157</v>
      </c>
    </row>
    <row r="15" spans="1:6" x14ac:dyDescent="0.35">
      <c r="A15" s="1" t="s">
        <v>12</v>
      </c>
      <c r="B15" s="1">
        <v>32</v>
      </c>
      <c r="C15" s="2">
        <v>70</v>
      </c>
      <c r="D15" s="1" t="s">
        <v>115</v>
      </c>
      <c r="F15" s="1" t="s">
        <v>13</v>
      </c>
    </row>
    <row r="16" spans="1:6" x14ac:dyDescent="0.35">
      <c r="A16" s="1" t="s">
        <v>12</v>
      </c>
      <c r="B16" s="1">
        <v>32</v>
      </c>
      <c r="C16" s="2">
        <v>900</v>
      </c>
      <c r="D16" s="24" t="s">
        <v>156</v>
      </c>
    </row>
    <row r="17" spans="1:6" x14ac:dyDescent="0.35">
      <c r="A17" s="1" t="s">
        <v>12</v>
      </c>
      <c r="B17" s="1">
        <v>32</v>
      </c>
      <c r="C17" s="2">
        <v>901</v>
      </c>
      <c r="D17" s="24" t="s">
        <v>156</v>
      </c>
    </row>
    <row r="18" spans="1:6" x14ac:dyDescent="0.35">
      <c r="A18" s="1" t="s">
        <v>12</v>
      </c>
      <c r="B18" s="1">
        <v>32</v>
      </c>
      <c r="C18" s="2">
        <v>902</v>
      </c>
      <c r="D18" s="24" t="s">
        <v>156</v>
      </c>
    </row>
    <row r="19" spans="1:6" x14ac:dyDescent="0.35">
      <c r="A19" s="1" t="s">
        <v>12</v>
      </c>
      <c r="B19" s="1">
        <v>32</v>
      </c>
      <c r="C19" s="2">
        <v>903</v>
      </c>
      <c r="D19" s="24" t="s">
        <v>156</v>
      </c>
    </row>
    <row r="20" spans="1:6" x14ac:dyDescent="0.35">
      <c r="A20" s="1" t="s">
        <v>12</v>
      </c>
      <c r="B20" s="1">
        <v>32</v>
      </c>
      <c r="C20" s="2">
        <v>904</v>
      </c>
      <c r="D20" s="24" t="s">
        <v>156</v>
      </c>
    </row>
    <row r="21" spans="1:6" x14ac:dyDescent="0.35">
      <c r="A21" s="1" t="s">
        <v>12</v>
      </c>
      <c r="B21" s="1">
        <v>32</v>
      </c>
      <c r="C21" s="2">
        <v>905</v>
      </c>
      <c r="D21" s="24" t="s">
        <v>156</v>
      </c>
    </row>
    <row r="22" spans="1:6" x14ac:dyDescent="0.35">
      <c r="A22" s="1" t="s">
        <v>12</v>
      </c>
      <c r="B22" s="1">
        <v>32</v>
      </c>
      <c r="C22" s="2">
        <v>906</v>
      </c>
      <c r="D22" s="24" t="s">
        <v>156</v>
      </c>
    </row>
    <row r="23" spans="1:6" x14ac:dyDescent="0.35">
      <c r="A23" s="1" t="s">
        <v>12</v>
      </c>
      <c r="B23" s="1">
        <v>32</v>
      </c>
      <c r="C23" s="2">
        <v>907</v>
      </c>
      <c r="D23" s="24" t="s">
        <v>156</v>
      </c>
    </row>
    <row r="24" spans="1:6" x14ac:dyDescent="0.35">
      <c r="A24" s="1" t="s">
        <v>12</v>
      </c>
      <c r="B24" s="1">
        <v>32</v>
      </c>
      <c r="C24" s="2">
        <v>908</v>
      </c>
      <c r="D24" s="24" t="s">
        <v>156</v>
      </c>
    </row>
    <row r="25" spans="1:6" x14ac:dyDescent="0.35">
      <c r="A25" s="1" t="s">
        <v>12</v>
      </c>
      <c r="B25" s="1">
        <v>32</v>
      </c>
      <c r="C25" s="2">
        <v>909</v>
      </c>
      <c r="D25" s="24" t="s">
        <v>156</v>
      </c>
    </row>
    <row r="26" spans="1:6" x14ac:dyDescent="0.35">
      <c r="A26" s="1" t="s">
        <v>14</v>
      </c>
      <c r="B26" s="1">
        <v>359</v>
      </c>
      <c r="C26" s="1">
        <v>700</v>
      </c>
      <c r="D26" s="1" t="s">
        <v>115</v>
      </c>
      <c r="F26" s="1" t="s">
        <v>15</v>
      </c>
    </row>
    <row r="27" spans="1:6" x14ac:dyDescent="0.35">
      <c r="A27" s="1" t="s">
        <v>14</v>
      </c>
      <c r="B27" s="1">
        <v>359</v>
      </c>
      <c r="C27" s="1">
        <v>800</v>
      </c>
      <c r="D27" s="24" t="s">
        <v>158</v>
      </c>
    </row>
    <row r="28" spans="1:6" x14ac:dyDescent="0.35">
      <c r="A28" s="1" t="s">
        <v>14</v>
      </c>
      <c r="B28" s="1">
        <v>359</v>
      </c>
      <c r="C28" s="1">
        <v>90</v>
      </c>
      <c r="D28" s="24" t="s">
        <v>156</v>
      </c>
      <c r="F28" s="1" t="s">
        <v>16</v>
      </c>
    </row>
    <row r="29" spans="1:6" x14ac:dyDescent="0.35">
      <c r="A29" s="1" t="s">
        <v>17</v>
      </c>
      <c r="B29" s="1">
        <v>357</v>
      </c>
      <c r="C29" s="1">
        <v>77</v>
      </c>
      <c r="D29" s="24" t="s">
        <v>156</v>
      </c>
      <c r="F29" s="1" t="s">
        <v>18</v>
      </c>
    </row>
    <row r="30" spans="1:6" x14ac:dyDescent="0.35">
      <c r="A30" s="1" t="s">
        <v>17</v>
      </c>
      <c r="B30" s="1">
        <v>357</v>
      </c>
      <c r="C30" s="1">
        <v>809</v>
      </c>
      <c r="D30" s="24" t="s">
        <v>156</v>
      </c>
    </row>
    <row r="31" spans="1:6" x14ac:dyDescent="0.35">
      <c r="A31" s="1" t="s">
        <v>17</v>
      </c>
      <c r="B31" s="1">
        <v>357</v>
      </c>
      <c r="C31" s="1">
        <v>909</v>
      </c>
      <c r="D31" s="24" t="s">
        <v>156</v>
      </c>
    </row>
    <row r="32" spans="1:6" x14ac:dyDescent="0.35">
      <c r="A32" s="1" t="s">
        <v>17</v>
      </c>
      <c r="B32" s="1">
        <v>357</v>
      </c>
      <c r="C32" s="1">
        <v>900</v>
      </c>
      <c r="D32" s="24" t="s">
        <v>156</v>
      </c>
    </row>
    <row r="33" spans="1:6" x14ac:dyDescent="0.35">
      <c r="A33" s="1" t="s">
        <v>17</v>
      </c>
      <c r="B33" s="1">
        <v>357</v>
      </c>
      <c r="C33" s="1">
        <v>13</v>
      </c>
      <c r="D33" s="1" t="s">
        <v>115</v>
      </c>
      <c r="F33" s="1" t="s">
        <v>160</v>
      </c>
    </row>
    <row r="34" spans="1:6" x14ac:dyDescent="0.35">
      <c r="A34" s="1" t="s">
        <v>17</v>
      </c>
      <c r="B34" s="1">
        <v>357</v>
      </c>
      <c r="C34" s="1">
        <v>15</v>
      </c>
      <c r="D34" s="1" t="s">
        <v>115</v>
      </c>
      <c r="F34" s="1" t="s">
        <v>160</v>
      </c>
    </row>
    <row r="35" spans="1:6" x14ac:dyDescent="0.35">
      <c r="A35" s="1" t="s">
        <v>17</v>
      </c>
      <c r="B35" s="1">
        <v>357</v>
      </c>
      <c r="C35" s="1">
        <v>19</v>
      </c>
      <c r="D35" s="1" t="s">
        <v>115</v>
      </c>
      <c r="F35" s="1" t="s">
        <v>160</v>
      </c>
    </row>
    <row r="36" spans="1:6" x14ac:dyDescent="0.35">
      <c r="A36" s="1" t="s">
        <v>17</v>
      </c>
      <c r="B36" s="1">
        <v>357</v>
      </c>
      <c r="C36" s="1">
        <v>14</v>
      </c>
      <c r="D36" s="1" t="s">
        <v>115</v>
      </c>
      <c r="F36" s="1" t="s">
        <v>160</v>
      </c>
    </row>
    <row r="37" spans="1:6" x14ac:dyDescent="0.35">
      <c r="A37" s="1" t="s">
        <v>17</v>
      </c>
      <c r="B37" s="1">
        <v>357</v>
      </c>
      <c r="C37" s="1">
        <v>17</v>
      </c>
      <c r="D37" s="1" t="s">
        <v>115</v>
      </c>
      <c r="F37" s="1" t="s">
        <v>160</v>
      </c>
    </row>
    <row r="38" spans="1:6" x14ac:dyDescent="0.35">
      <c r="A38" s="1" t="s">
        <v>17</v>
      </c>
      <c r="B38" s="1">
        <v>357</v>
      </c>
      <c r="C38" s="1">
        <v>999</v>
      </c>
      <c r="D38" s="24" t="s">
        <v>156</v>
      </c>
      <c r="F38" s="1" t="s">
        <v>19</v>
      </c>
    </row>
    <row r="39" spans="1:6" x14ac:dyDescent="0.35">
      <c r="A39" s="16" t="s">
        <v>20</v>
      </c>
      <c r="B39" s="12">
        <v>420</v>
      </c>
      <c r="C39" s="17">
        <v>800</v>
      </c>
      <c r="D39" s="24" t="s">
        <v>158</v>
      </c>
      <c r="E39" s="12"/>
      <c r="F39" s="12"/>
    </row>
    <row r="40" spans="1:6" x14ac:dyDescent="0.35">
      <c r="A40" s="16" t="s">
        <v>20</v>
      </c>
      <c r="B40" s="12">
        <v>420</v>
      </c>
      <c r="C40" s="17">
        <v>81</v>
      </c>
      <c r="D40" s="24" t="s">
        <v>157</v>
      </c>
      <c r="E40" s="12"/>
      <c r="F40" s="12"/>
    </row>
    <row r="41" spans="1:6" x14ac:dyDescent="0.35">
      <c r="A41" s="16" t="s">
        <v>20</v>
      </c>
      <c r="B41" s="12">
        <v>420</v>
      </c>
      <c r="C41" s="17">
        <v>83</v>
      </c>
      <c r="D41" s="16" t="s">
        <v>157</v>
      </c>
      <c r="E41" s="12"/>
      <c r="F41" s="12"/>
    </row>
    <row r="42" spans="1:6" x14ac:dyDescent="0.35">
      <c r="A42" s="16" t="s">
        <v>20</v>
      </c>
      <c r="B42" s="12">
        <v>420</v>
      </c>
      <c r="C42" s="17">
        <v>84</v>
      </c>
      <c r="D42" s="16" t="s">
        <v>157</v>
      </c>
      <c r="E42" s="12"/>
      <c r="F42" s="12"/>
    </row>
    <row r="43" spans="1:6" x14ac:dyDescent="0.35">
      <c r="A43" s="16" t="s">
        <v>20</v>
      </c>
      <c r="B43" s="12">
        <v>420</v>
      </c>
      <c r="C43" s="17">
        <v>900</v>
      </c>
      <c r="D43" s="24" t="s">
        <v>156</v>
      </c>
      <c r="E43" s="12"/>
      <c r="F43" s="12"/>
    </row>
    <row r="44" spans="1:6" x14ac:dyDescent="0.35">
      <c r="A44" s="16" t="s">
        <v>20</v>
      </c>
      <c r="B44" s="12">
        <v>420</v>
      </c>
      <c r="C44" s="17">
        <v>905</v>
      </c>
      <c r="D44" s="24" t="s">
        <v>156</v>
      </c>
      <c r="E44" s="12"/>
      <c r="F44" s="12"/>
    </row>
    <row r="45" spans="1:6" x14ac:dyDescent="0.35">
      <c r="A45" s="16" t="s">
        <v>20</v>
      </c>
      <c r="B45" s="12">
        <v>420</v>
      </c>
      <c r="C45" s="17">
        <v>906</v>
      </c>
      <c r="D45" s="24" t="s">
        <v>156</v>
      </c>
      <c r="E45" s="12"/>
      <c r="F45" s="12"/>
    </row>
    <row r="46" spans="1:6" x14ac:dyDescent="0.35">
      <c r="A46" s="16" t="s">
        <v>20</v>
      </c>
      <c r="B46" s="12">
        <v>420</v>
      </c>
      <c r="C46" s="17">
        <v>908</v>
      </c>
      <c r="D46" s="24" t="s">
        <v>156</v>
      </c>
      <c r="E46" s="12"/>
      <c r="F46" s="12"/>
    </row>
    <row r="47" spans="1:6" x14ac:dyDescent="0.35">
      <c r="A47" s="16" t="s">
        <v>20</v>
      </c>
      <c r="B47" s="12">
        <v>420</v>
      </c>
      <c r="C47" s="17">
        <v>909</v>
      </c>
      <c r="D47" s="24" t="s">
        <v>156</v>
      </c>
      <c r="E47" s="12"/>
      <c r="F47" s="12"/>
    </row>
    <row r="48" spans="1:6" x14ac:dyDescent="0.35">
      <c r="A48" s="18" t="s">
        <v>20</v>
      </c>
      <c r="B48" s="19">
        <v>420</v>
      </c>
      <c r="C48" s="20">
        <v>118</v>
      </c>
      <c r="D48" s="21" t="s">
        <v>115</v>
      </c>
      <c r="E48" s="12"/>
      <c r="F48" s="13" t="s">
        <v>117</v>
      </c>
    </row>
    <row r="49" spans="1:6" x14ac:dyDescent="0.35">
      <c r="A49" s="21" t="s">
        <v>20</v>
      </c>
      <c r="B49" s="22">
        <v>420</v>
      </c>
      <c r="C49" s="22">
        <v>12</v>
      </c>
      <c r="D49" s="21" t="s">
        <v>115</v>
      </c>
      <c r="E49" s="12"/>
      <c r="F49" s="13" t="s">
        <v>118</v>
      </c>
    </row>
    <row r="50" spans="1:6" x14ac:dyDescent="0.35">
      <c r="A50" s="21" t="s">
        <v>20</v>
      </c>
      <c r="B50" s="22">
        <v>420</v>
      </c>
      <c r="C50" s="22">
        <v>14</v>
      </c>
      <c r="D50" s="21" t="s">
        <v>115</v>
      </c>
      <c r="E50" s="12"/>
      <c r="F50" s="13" t="s">
        <v>119</v>
      </c>
    </row>
    <row r="51" spans="1:6" x14ac:dyDescent="0.35">
      <c r="A51" s="16" t="s">
        <v>20</v>
      </c>
      <c r="B51" s="12">
        <v>420</v>
      </c>
      <c r="C51" s="23">
        <v>95</v>
      </c>
      <c r="D51" s="21" t="s">
        <v>115</v>
      </c>
      <c r="E51" s="12"/>
      <c r="F51" s="13" t="s">
        <v>120</v>
      </c>
    </row>
    <row r="52" spans="1:6" x14ac:dyDescent="0.35">
      <c r="A52" s="16" t="s">
        <v>20</v>
      </c>
      <c r="B52" s="12">
        <v>420</v>
      </c>
      <c r="C52" s="23">
        <v>98</v>
      </c>
      <c r="D52" s="21" t="s">
        <v>115</v>
      </c>
      <c r="E52" s="12"/>
      <c r="F52" s="12" t="s">
        <v>121</v>
      </c>
    </row>
    <row r="53" spans="1:6" x14ac:dyDescent="0.35">
      <c r="A53" s="1" t="s">
        <v>21</v>
      </c>
      <c r="B53" s="1">
        <v>49</v>
      </c>
      <c r="C53" s="1">
        <v>115</v>
      </c>
      <c r="D53" s="21" t="s">
        <v>115</v>
      </c>
      <c r="E53" s="1" t="s">
        <v>23</v>
      </c>
      <c r="F53" s="1" t="s">
        <v>22</v>
      </c>
    </row>
    <row r="54" spans="1:6" x14ac:dyDescent="0.35">
      <c r="A54" s="1" t="s">
        <v>21</v>
      </c>
      <c r="B54" s="1">
        <v>49</v>
      </c>
      <c r="C54" s="1">
        <v>116</v>
      </c>
      <c r="D54" s="21" t="s">
        <v>115</v>
      </c>
      <c r="E54" s="1" t="s">
        <v>25</v>
      </c>
      <c r="F54" s="1" t="s">
        <v>24</v>
      </c>
    </row>
    <row r="55" spans="1:6" x14ac:dyDescent="0.35">
      <c r="A55" s="1" t="s">
        <v>21</v>
      </c>
      <c r="B55" s="1">
        <v>49</v>
      </c>
      <c r="C55" s="1">
        <v>1371</v>
      </c>
      <c r="D55" s="21" t="s">
        <v>115</v>
      </c>
      <c r="E55" s="1" t="s">
        <v>27</v>
      </c>
      <c r="F55" s="1" t="s">
        <v>26</v>
      </c>
    </row>
    <row r="56" spans="1:6" x14ac:dyDescent="0.35">
      <c r="A56" s="1" t="s">
        <v>21</v>
      </c>
      <c r="B56" s="1">
        <v>49</v>
      </c>
      <c r="C56" s="1">
        <v>1372</v>
      </c>
      <c r="D56" s="21" t="s">
        <v>115</v>
      </c>
      <c r="E56" s="1" t="s">
        <v>28</v>
      </c>
      <c r="F56" s="1" t="s">
        <v>26</v>
      </c>
    </row>
    <row r="57" spans="1:6" x14ac:dyDescent="0.35">
      <c r="A57" s="1" t="s">
        <v>21</v>
      </c>
      <c r="B57" s="1">
        <v>49</v>
      </c>
      <c r="C57" s="1">
        <v>1373</v>
      </c>
      <c r="D57" s="21" t="s">
        <v>115</v>
      </c>
      <c r="E57" s="1" t="s">
        <v>28</v>
      </c>
      <c r="F57" s="1" t="s">
        <v>26</v>
      </c>
    </row>
    <row r="58" spans="1:6" x14ac:dyDescent="0.35">
      <c r="A58" s="1" t="s">
        <v>21</v>
      </c>
      <c r="B58" s="1">
        <v>49</v>
      </c>
      <c r="C58" s="1">
        <v>1374</v>
      </c>
      <c r="D58" s="21" t="s">
        <v>115</v>
      </c>
      <c r="E58" s="1" t="s">
        <v>28</v>
      </c>
      <c r="F58" s="1" t="s">
        <v>26</v>
      </c>
    </row>
    <row r="59" spans="1:6" x14ac:dyDescent="0.35">
      <c r="A59" s="1" t="s">
        <v>21</v>
      </c>
      <c r="B59" s="1">
        <v>49</v>
      </c>
      <c r="C59" s="1">
        <v>1375</v>
      </c>
      <c r="D59" s="21" t="s">
        <v>115</v>
      </c>
      <c r="E59" s="1" t="s">
        <v>27</v>
      </c>
      <c r="F59" s="1" t="s">
        <v>26</v>
      </c>
    </row>
    <row r="60" spans="1:6" x14ac:dyDescent="0.35">
      <c r="A60" s="1" t="s">
        <v>21</v>
      </c>
      <c r="B60" s="1">
        <v>49</v>
      </c>
      <c r="C60" s="1">
        <v>1376</v>
      </c>
      <c r="D60" s="21" t="s">
        <v>115</v>
      </c>
      <c r="E60" s="1" t="s">
        <v>29</v>
      </c>
      <c r="F60" s="1" t="s">
        <v>26</v>
      </c>
    </row>
    <row r="61" spans="1:6" x14ac:dyDescent="0.35">
      <c r="A61" s="1" t="s">
        <v>21</v>
      </c>
      <c r="B61" s="1">
        <v>49</v>
      </c>
      <c r="C61" s="1">
        <v>1377</v>
      </c>
      <c r="D61" s="21" t="s">
        <v>115</v>
      </c>
      <c r="E61" s="1" t="s">
        <v>30</v>
      </c>
      <c r="F61" s="1" t="s">
        <v>26</v>
      </c>
    </row>
    <row r="62" spans="1:6" x14ac:dyDescent="0.35">
      <c r="A62" s="1" t="s">
        <v>21</v>
      </c>
      <c r="B62" s="1">
        <v>49</v>
      </c>
      <c r="C62" s="1">
        <v>1378</v>
      </c>
      <c r="D62" s="21" t="s">
        <v>115</v>
      </c>
      <c r="E62" s="1" t="s">
        <v>31</v>
      </c>
      <c r="F62" s="1" t="s">
        <v>26</v>
      </c>
    </row>
    <row r="63" spans="1:6" x14ac:dyDescent="0.35">
      <c r="A63" s="1" t="s">
        <v>21</v>
      </c>
      <c r="B63" s="1">
        <v>49</v>
      </c>
      <c r="C63" s="1">
        <v>1379</v>
      </c>
      <c r="D63" s="21" t="s">
        <v>115</v>
      </c>
      <c r="E63" s="1" t="s">
        <v>31</v>
      </c>
      <c r="F63" s="1" t="s">
        <v>26</v>
      </c>
    </row>
    <row r="64" spans="1:6" x14ac:dyDescent="0.35">
      <c r="A64" s="1" t="s">
        <v>21</v>
      </c>
      <c r="B64" s="1">
        <v>49</v>
      </c>
      <c r="C64" s="1">
        <v>164</v>
      </c>
      <c r="D64" s="1" t="s">
        <v>115</v>
      </c>
      <c r="F64" s="1" t="s">
        <v>32</v>
      </c>
    </row>
    <row r="65" spans="1:6" x14ac:dyDescent="0.35">
      <c r="A65" s="1" t="s">
        <v>21</v>
      </c>
      <c r="B65" s="1">
        <v>49</v>
      </c>
      <c r="C65" s="1">
        <v>168</v>
      </c>
      <c r="D65" s="1" t="s">
        <v>115</v>
      </c>
      <c r="F65" s="1" t="s">
        <v>32</v>
      </c>
    </row>
    <row r="66" spans="1:6" x14ac:dyDescent="0.35">
      <c r="A66" s="1" t="s">
        <v>21</v>
      </c>
      <c r="B66" s="1">
        <v>49</v>
      </c>
      <c r="C66" s="1">
        <v>169</v>
      </c>
      <c r="D66" s="1" t="s">
        <v>115</v>
      </c>
      <c r="F66" s="1" t="s">
        <v>32</v>
      </c>
    </row>
    <row r="67" spans="1:6" x14ac:dyDescent="0.35">
      <c r="A67" s="1" t="s">
        <v>21</v>
      </c>
      <c r="B67" s="1">
        <v>49</v>
      </c>
      <c r="C67" s="1">
        <v>1801</v>
      </c>
      <c r="D67" s="25" t="s">
        <v>157</v>
      </c>
      <c r="E67" s="1" t="s">
        <v>168</v>
      </c>
      <c r="F67" s="1" t="s">
        <v>33</v>
      </c>
    </row>
    <row r="68" spans="1:6" x14ac:dyDescent="0.35">
      <c r="A68" s="1" t="s">
        <v>21</v>
      </c>
      <c r="B68" s="1">
        <v>49</v>
      </c>
      <c r="C68" s="1">
        <v>1802</v>
      </c>
      <c r="D68" s="25" t="s">
        <v>157</v>
      </c>
      <c r="E68" s="1" t="s">
        <v>34</v>
      </c>
      <c r="F68" s="1" t="s">
        <v>33</v>
      </c>
    </row>
    <row r="69" spans="1:6" x14ac:dyDescent="0.35">
      <c r="A69" s="1" t="s">
        <v>21</v>
      </c>
      <c r="B69" s="1">
        <v>49</v>
      </c>
      <c r="C69" s="1">
        <v>1803</v>
      </c>
      <c r="D69" s="25" t="s">
        <v>157</v>
      </c>
      <c r="E69" s="1" t="s">
        <v>35</v>
      </c>
      <c r="F69" s="1" t="s">
        <v>33</v>
      </c>
    </row>
    <row r="70" spans="1:6" x14ac:dyDescent="0.35">
      <c r="A70" s="1" t="s">
        <v>21</v>
      </c>
      <c r="B70" s="1">
        <v>49</v>
      </c>
      <c r="C70" s="1">
        <v>1804</v>
      </c>
      <c r="D70" s="25" t="s">
        <v>157</v>
      </c>
      <c r="E70" s="1" t="s">
        <v>36</v>
      </c>
      <c r="F70" s="1" t="s">
        <v>33</v>
      </c>
    </row>
    <row r="71" spans="1:6" x14ac:dyDescent="0.35">
      <c r="A71" s="1" t="s">
        <v>21</v>
      </c>
      <c r="B71" s="1">
        <v>49</v>
      </c>
      <c r="C71" s="1">
        <v>1805</v>
      </c>
      <c r="D71" s="25" t="s">
        <v>157</v>
      </c>
      <c r="E71" s="1" t="s">
        <v>28</v>
      </c>
      <c r="F71" s="1" t="s">
        <v>33</v>
      </c>
    </row>
    <row r="72" spans="1:6" x14ac:dyDescent="0.35">
      <c r="A72" s="1" t="s">
        <v>21</v>
      </c>
      <c r="B72" s="1">
        <v>49</v>
      </c>
      <c r="C72" s="1">
        <v>1806</v>
      </c>
      <c r="D72" s="25" t="s">
        <v>157</v>
      </c>
      <c r="E72" s="1" t="s">
        <v>36</v>
      </c>
      <c r="F72" s="1" t="s">
        <v>33</v>
      </c>
    </row>
    <row r="73" spans="1:6" x14ac:dyDescent="0.35">
      <c r="A73" s="1" t="s">
        <v>21</v>
      </c>
      <c r="B73" s="1">
        <v>49</v>
      </c>
      <c r="C73" s="1">
        <v>1807</v>
      </c>
      <c r="D73" s="25" t="s">
        <v>157</v>
      </c>
      <c r="E73" s="1" t="s">
        <v>37</v>
      </c>
      <c r="F73" s="1" t="s">
        <v>33</v>
      </c>
    </row>
    <row r="74" spans="1:6" x14ac:dyDescent="0.35">
      <c r="A74" s="1" t="s">
        <v>21</v>
      </c>
      <c r="B74" s="1">
        <v>49</v>
      </c>
      <c r="C74" s="1">
        <v>181</v>
      </c>
      <c r="D74" s="1" t="s">
        <v>115</v>
      </c>
      <c r="F74" s="1" t="s">
        <v>38</v>
      </c>
    </row>
    <row r="75" spans="1:6" x14ac:dyDescent="0.35">
      <c r="A75" s="1" t="s">
        <v>21</v>
      </c>
      <c r="B75" s="1">
        <v>49</v>
      </c>
      <c r="C75" s="1">
        <v>182</v>
      </c>
      <c r="D75" s="1" t="s">
        <v>115</v>
      </c>
      <c r="F75" s="1" t="s">
        <v>39</v>
      </c>
    </row>
    <row r="76" spans="1:6" x14ac:dyDescent="0.35">
      <c r="A76" s="1" t="s">
        <v>21</v>
      </c>
      <c r="B76" s="1">
        <v>49</v>
      </c>
      <c r="C76" s="1">
        <v>183</v>
      </c>
      <c r="D76" s="1" t="s">
        <v>115</v>
      </c>
      <c r="F76" s="1" t="s">
        <v>39</v>
      </c>
    </row>
    <row r="77" spans="1:6" x14ac:dyDescent="0.35">
      <c r="A77" s="1" t="s">
        <v>21</v>
      </c>
      <c r="B77" s="1">
        <v>49</v>
      </c>
      <c r="C77" s="1">
        <v>184</v>
      </c>
      <c r="D77" s="1" t="s">
        <v>115</v>
      </c>
      <c r="F77" s="1" t="s">
        <v>39</v>
      </c>
    </row>
    <row r="78" spans="1:6" x14ac:dyDescent="0.35">
      <c r="A78" s="1" t="s">
        <v>21</v>
      </c>
      <c r="B78" s="1">
        <v>49</v>
      </c>
      <c r="C78" s="1">
        <v>185</v>
      </c>
      <c r="D78" s="1" t="s">
        <v>115</v>
      </c>
      <c r="F78" s="1" t="s">
        <v>39</v>
      </c>
    </row>
    <row r="79" spans="1:6" x14ac:dyDescent="0.35">
      <c r="A79" s="1" t="s">
        <v>21</v>
      </c>
      <c r="B79" s="1">
        <v>49</v>
      </c>
      <c r="C79" s="1">
        <v>186</v>
      </c>
      <c r="D79" s="1" t="s">
        <v>115</v>
      </c>
      <c r="F79" s="1" t="s">
        <v>39</v>
      </c>
    </row>
    <row r="80" spans="1:6" x14ac:dyDescent="0.35">
      <c r="A80" s="1" t="s">
        <v>21</v>
      </c>
      <c r="B80" s="1">
        <v>49</v>
      </c>
      <c r="C80" s="1">
        <v>187</v>
      </c>
      <c r="D80" s="1" t="s">
        <v>115</v>
      </c>
      <c r="F80" s="1" t="s">
        <v>39</v>
      </c>
    </row>
    <row r="81" spans="1:6" x14ac:dyDescent="0.35">
      <c r="A81" s="1" t="s">
        <v>21</v>
      </c>
      <c r="B81" s="1">
        <v>49</v>
      </c>
      <c r="C81" s="1">
        <v>188</v>
      </c>
      <c r="D81" s="1" t="s">
        <v>115</v>
      </c>
      <c r="F81" s="1" t="s">
        <v>39</v>
      </c>
    </row>
    <row r="82" spans="1:6" x14ac:dyDescent="0.35">
      <c r="A82" s="1" t="s">
        <v>21</v>
      </c>
      <c r="B82" s="1">
        <v>49</v>
      </c>
      <c r="C82" s="1">
        <v>189</v>
      </c>
      <c r="D82" s="1" t="s">
        <v>115</v>
      </c>
      <c r="F82" s="1" t="s">
        <v>39</v>
      </c>
    </row>
    <row r="83" spans="1:6" x14ac:dyDescent="0.35">
      <c r="A83" s="1" t="s">
        <v>21</v>
      </c>
      <c r="B83" s="1">
        <v>49</v>
      </c>
      <c r="C83" s="1">
        <v>32</v>
      </c>
      <c r="D83" s="1" t="s">
        <v>115</v>
      </c>
      <c r="E83" s="1" t="s">
        <v>41</v>
      </c>
      <c r="F83" s="1" t="s">
        <v>40</v>
      </c>
    </row>
    <row r="84" spans="1:6" x14ac:dyDescent="0.35">
      <c r="A84" s="1" t="s">
        <v>21</v>
      </c>
      <c r="B84" s="1">
        <v>49</v>
      </c>
      <c r="C84" s="1">
        <v>700</v>
      </c>
      <c r="D84" s="1" t="s">
        <v>115</v>
      </c>
      <c r="E84" s="1" t="s">
        <v>41</v>
      </c>
      <c r="F84" s="1" t="s">
        <v>42</v>
      </c>
    </row>
    <row r="85" spans="1:6" x14ac:dyDescent="0.35">
      <c r="A85" s="1" t="s">
        <v>21</v>
      </c>
      <c r="B85" s="1">
        <v>49</v>
      </c>
      <c r="C85" s="1">
        <v>800</v>
      </c>
      <c r="D85" s="24" t="s">
        <v>158</v>
      </c>
      <c r="E85" s="1" t="s">
        <v>43</v>
      </c>
    </row>
    <row r="86" spans="1:6" x14ac:dyDescent="0.35">
      <c r="A86" s="1" t="s">
        <v>21</v>
      </c>
      <c r="B86" s="1">
        <v>49</v>
      </c>
      <c r="C86" s="1">
        <v>9001</v>
      </c>
      <c r="D86" s="24" t="s">
        <v>156</v>
      </c>
      <c r="E86" s="28" t="s">
        <v>204</v>
      </c>
      <c r="F86" s="1" t="s">
        <v>44</v>
      </c>
    </row>
    <row r="87" spans="1:6" x14ac:dyDescent="0.35">
      <c r="A87" s="1" t="s">
        <v>21</v>
      </c>
      <c r="B87" s="1">
        <v>49</v>
      </c>
      <c r="C87" s="1">
        <v>9003</v>
      </c>
      <c r="D87" s="24" t="s">
        <v>156</v>
      </c>
      <c r="E87" s="28" t="s">
        <v>205</v>
      </c>
      <c r="F87" s="1" t="s">
        <v>44</v>
      </c>
    </row>
    <row r="88" spans="1:6" x14ac:dyDescent="0.35">
      <c r="A88" s="1" t="s">
        <v>21</v>
      </c>
      <c r="B88" s="1">
        <v>49</v>
      </c>
      <c r="C88" s="1">
        <v>9005</v>
      </c>
      <c r="D88" s="24" t="s">
        <v>156</v>
      </c>
      <c r="E88" s="28" t="s">
        <v>206</v>
      </c>
      <c r="F88" s="1" t="s">
        <v>44</v>
      </c>
    </row>
    <row r="89" spans="1:6" x14ac:dyDescent="0.35">
      <c r="A89" s="1" t="s">
        <v>45</v>
      </c>
      <c r="B89" s="1">
        <v>45</v>
      </c>
      <c r="C89" s="2">
        <v>801</v>
      </c>
      <c r="D89" s="24" t="s">
        <v>158</v>
      </c>
    </row>
    <row r="90" spans="1:6" x14ac:dyDescent="0.35">
      <c r="A90" s="1" t="s">
        <v>45</v>
      </c>
      <c r="B90" s="1">
        <v>45</v>
      </c>
      <c r="C90" s="2">
        <v>802</v>
      </c>
      <c r="D90" s="24" t="s">
        <v>158</v>
      </c>
    </row>
    <row r="91" spans="1:6" x14ac:dyDescent="0.35">
      <c r="A91" s="1" t="s">
        <v>45</v>
      </c>
      <c r="B91" s="1">
        <v>45</v>
      </c>
      <c r="C91" s="2">
        <v>803</v>
      </c>
      <c r="D91" s="24" t="s">
        <v>158</v>
      </c>
    </row>
    <row r="92" spans="1:6" x14ac:dyDescent="0.35">
      <c r="A92" s="1" t="s">
        <v>45</v>
      </c>
      <c r="B92" s="1">
        <v>45</v>
      </c>
      <c r="C92" s="2">
        <v>804</v>
      </c>
      <c r="D92" s="24" t="s">
        <v>158</v>
      </c>
    </row>
    <row r="93" spans="1:6" x14ac:dyDescent="0.35">
      <c r="A93" s="1" t="s">
        <v>45</v>
      </c>
      <c r="B93" s="1">
        <v>45</v>
      </c>
      <c r="C93" s="2">
        <v>805</v>
      </c>
      <c r="D93" s="24" t="s">
        <v>158</v>
      </c>
    </row>
    <row r="94" spans="1:6" x14ac:dyDescent="0.35">
      <c r="A94" s="1" t="s">
        <v>45</v>
      </c>
      <c r="B94" s="1">
        <v>45</v>
      </c>
      <c r="C94" s="2">
        <v>806</v>
      </c>
      <c r="D94" s="24" t="s">
        <v>158</v>
      </c>
    </row>
    <row r="95" spans="1:6" x14ac:dyDescent="0.35">
      <c r="A95" s="1" t="s">
        <v>45</v>
      </c>
      <c r="B95" s="1">
        <v>45</v>
      </c>
      <c r="C95" s="2">
        <v>807</v>
      </c>
      <c r="D95" s="24" t="s">
        <v>158</v>
      </c>
    </row>
    <row r="96" spans="1:6" x14ac:dyDescent="0.35">
      <c r="A96" s="1" t="s">
        <v>45</v>
      </c>
      <c r="B96" s="1">
        <v>45</v>
      </c>
      <c r="C96" s="2">
        <v>808</v>
      </c>
      <c r="D96" s="24" t="s">
        <v>158</v>
      </c>
    </row>
    <row r="97" spans="1:6" x14ac:dyDescent="0.35">
      <c r="A97" s="1" t="s">
        <v>45</v>
      </c>
      <c r="B97" s="1">
        <v>45</v>
      </c>
      <c r="C97" s="2">
        <v>809</v>
      </c>
      <c r="D97" s="24" t="s">
        <v>158</v>
      </c>
    </row>
    <row r="98" spans="1:6" x14ac:dyDescent="0.35">
      <c r="A98" s="1" t="s">
        <v>45</v>
      </c>
      <c r="B98" s="1">
        <v>45</v>
      </c>
      <c r="C98" s="2">
        <v>901</v>
      </c>
      <c r="D98" s="24" t="s">
        <v>156</v>
      </c>
      <c r="F98" s="1" t="s">
        <v>213</v>
      </c>
    </row>
    <row r="99" spans="1:6" x14ac:dyDescent="0.35">
      <c r="A99" s="1" t="s">
        <v>45</v>
      </c>
      <c r="B99" s="1">
        <v>45</v>
      </c>
      <c r="C99" s="2">
        <v>902</v>
      </c>
      <c r="D99" s="24" t="s">
        <v>156</v>
      </c>
      <c r="F99" s="1" t="s">
        <v>213</v>
      </c>
    </row>
    <row r="100" spans="1:6" x14ac:dyDescent="0.35">
      <c r="A100" s="1" t="s">
        <v>45</v>
      </c>
      <c r="B100" s="1">
        <v>45</v>
      </c>
      <c r="C100" s="2">
        <v>903</v>
      </c>
      <c r="D100" s="24" t="s">
        <v>156</v>
      </c>
      <c r="F100" s="1" t="s">
        <v>213</v>
      </c>
    </row>
    <row r="101" spans="1:6" x14ac:dyDescent="0.35">
      <c r="A101" s="1" t="s">
        <v>45</v>
      </c>
      <c r="B101" s="1">
        <v>45</v>
      </c>
      <c r="C101" s="2">
        <v>904</v>
      </c>
      <c r="D101" s="24" t="s">
        <v>156</v>
      </c>
      <c r="F101" s="1" t="s">
        <v>213</v>
      </c>
    </row>
    <row r="102" spans="1:6" x14ac:dyDescent="0.35">
      <c r="A102" s="1" t="s">
        <v>45</v>
      </c>
      <c r="B102" s="1">
        <v>45</v>
      </c>
      <c r="C102" s="2">
        <v>905</v>
      </c>
      <c r="D102" s="24" t="s">
        <v>156</v>
      </c>
      <c r="F102" s="1" t="s">
        <v>213</v>
      </c>
    </row>
    <row r="103" spans="1:6" x14ac:dyDescent="0.35">
      <c r="A103" s="1" t="s">
        <v>45</v>
      </c>
      <c r="B103" s="1">
        <v>45</v>
      </c>
      <c r="C103" s="2">
        <v>909</v>
      </c>
      <c r="D103" s="24" t="s">
        <v>156</v>
      </c>
      <c r="F103" s="1" t="s">
        <v>213</v>
      </c>
    </row>
    <row r="104" spans="1:6" x14ac:dyDescent="0.35">
      <c r="A104" s="1" t="s">
        <v>112</v>
      </c>
      <c r="B104" s="1">
        <v>372</v>
      </c>
      <c r="C104" s="1">
        <v>800</v>
      </c>
      <c r="D104" s="24" t="s">
        <v>158</v>
      </c>
      <c r="F104" s="1" t="s">
        <v>113</v>
      </c>
    </row>
    <row r="105" spans="1:6" x14ac:dyDescent="0.35">
      <c r="A105" s="1" t="s">
        <v>112</v>
      </c>
      <c r="B105" s="1">
        <v>372</v>
      </c>
      <c r="C105" s="1">
        <v>900</v>
      </c>
      <c r="D105" s="24" t="s">
        <v>156</v>
      </c>
      <c r="F105" s="1" t="s">
        <v>114</v>
      </c>
    </row>
    <row r="106" spans="1:6" x14ac:dyDescent="0.35">
      <c r="A106" s="1" t="s">
        <v>112</v>
      </c>
      <c r="B106" s="1">
        <v>372</v>
      </c>
      <c r="C106" s="1">
        <v>70</v>
      </c>
      <c r="D106" s="1" t="s">
        <v>115</v>
      </c>
      <c r="F106" s="1" t="s">
        <v>145</v>
      </c>
    </row>
    <row r="107" spans="1:6" x14ac:dyDescent="0.35">
      <c r="A107" s="1" t="s">
        <v>112</v>
      </c>
      <c r="B107" s="1">
        <v>372</v>
      </c>
      <c r="C107" s="1">
        <v>1</v>
      </c>
      <c r="D107" s="1" t="s">
        <v>115</v>
      </c>
      <c r="F107" s="1" t="s">
        <v>144</v>
      </c>
    </row>
    <row r="108" spans="1:6" x14ac:dyDescent="0.35">
      <c r="A108" s="1" t="s">
        <v>112</v>
      </c>
      <c r="B108" s="1">
        <v>372</v>
      </c>
      <c r="C108" s="1">
        <v>901</v>
      </c>
      <c r="D108" s="1" t="s">
        <v>115</v>
      </c>
      <c r="F108" s="1" t="s">
        <v>143</v>
      </c>
    </row>
    <row r="109" spans="1:6" x14ac:dyDescent="0.35">
      <c r="A109" s="26" t="s">
        <v>46</v>
      </c>
      <c r="B109" s="26">
        <v>34</v>
      </c>
      <c r="C109" s="26">
        <v>803</v>
      </c>
      <c r="D109" s="26" t="s">
        <v>156</v>
      </c>
      <c r="E109" s="26"/>
      <c r="F109" s="26" t="s">
        <v>136</v>
      </c>
    </row>
    <row r="110" spans="1:6" x14ac:dyDescent="0.35">
      <c r="A110" s="26" t="s">
        <v>46</v>
      </c>
      <c r="B110" s="26">
        <v>34</v>
      </c>
      <c r="C110" s="26">
        <v>806</v>
      </c>
      <c r="D110" s="26" t="s">
        <v>156</v>
      </c>
      <c r="E110" s="26"/>
      <c r="F110" s="26" t="s">
        <v>137</v>
      </c>
    </row>
    <row r="111" spans="1:6" x14ac:dyDescent="0.35">
      <c r="A111" s="26" t="s">
        <v>46</v>
      </c>
      <c r="B111" s="26">
        <v>34</v>
      </c>
      <c r="C111" s="26">
        <v>807</v>
      </c>
      <c r="D111" s="26" t="s">
        <v>156</v>
      </c>
      <c r="E111" s="26"/>
      <c r="F111" s="26" t="s">
        <v>138</v>
      </c>
    </row>
    <row r="112" spans="1:6" x14ac:dyDescent="0.35">
      <c r="A112" s="26" t="s">
        <v>46</v>
      </c>
      <c r="B112" s="26">
        <v>34</v>
      </c>
      <c r="C112" s="26">
        <v>905</v>
      </c>
      <c r="D112" s="26" t="s">
        <v>156</v>
      </c>
      <c r="E112" s="26"/>
      <c r="F112" s="26" t="s">
        <v>139</v>
      </c>
    </row>
    <row r="113" spans="1:6" x14ac:dyDescent="0.35">
      <c r="A113" s="26" t="s">
        <v>46</v>
      </c>
      <c r="B113" s="26">
        <v>34</v>
      </c>
      <c r="C113" s="26">
        <v>118</v>
      </c>
      <c r="D113" s="26" t="s">
        <v>115</v>
      </c>
      <c r="E113" s="26"/>
      <c r="F113" s="26" t="s">
        <v>141</v>
      </c>
    </row>
    <row r="114" spans="1:6" x14ac:dyDescent="0.35">
      <c r="A114" s="12" t="s">
        <v>46</v>
      </c>
      <c r="B114" s="12">
        <v>34</v>
      </c>
      <c r="C114" s="12">
        <v>800</v>
      </c>
      <c r="D114" s="24" t="s">
        <v>158</v>
      </c>
      <c r="E114" s="12"/>
      <c r="F114" s="12" t="s">
        <v>214</v>
      </c>
    </row>
    <row r="115" spans="1:6" x14ac:dyDescent="0.35">
      <c r="A115" s="12" t="s">
        <v>46</v>
      </c>
      <c r="B115" s="12">
        <v>34</v>
      </c>
      <c r="C115" s="12">
        <v>900</v>
      </c>
      <c r="D115" s="24" t="s">
        <v>158</v>
      </c>
      <c r="E115" s="12"/>
      <c r="F115" s="12" t="s">
        <v>214</v>
      </c>
    </row>
    <row r="116" spans="1:6" x14ac:dyDescent="0.35">
      <c r="A116" s="26" t="s">
        <v>46</v>
      </c>
      <c r="B116" s="26">
        <v>34</v>
      </c>
      <c r="C116" s="26">
        <v>901</v>
      </c>
      <c r="D116" s="26" t="s">
        <v>157</v>
      </c>
      <c r="E116" s="26"/>
      <c r="F116" s="26" t="s">
        <v>47</v>
      </c>
    </row>
    <row r="117" spans="1:6" x14ac:dyDescent="0.35">
      <c r="A117" s="26" t="s">
        <v>46</v>
      </c>
      <c r="B117" s="26">
        <v>34</v>
      </c>
      <c r="C117" s="26">
        <v>902</v>
      </c>
      <c r="D117" s="26" t="s">
        <v>115</v>
      </c>
      <c r="E117" s="26"/>
      <c r="F117" s="26" t="s">
        <v>140</v>
      </c>
    </row>
    <row r="118" spans="1:6" x14ac:dyDescent="0.35">
      <c r="A118" s="26" t="s">
        <v>46</v>
      </c>
      <c r="B118" s="26">
        <v>34</v>
      </c>
      <c r="C118" s="26">
        <v>70</v>
      </c>
      <c r="D118" s="26" t="s">
        <v>115</v>
      </c>
      <c r="E118" s="26"/>
      <c r="F118" s="26" t="s">
        <v>142</v>
      </c>
    </row>
    <row r="119" spans="1:6" x14ac:dyDescent="0.35">
      <c r="A119" s="26" t="s">
        <v>46</v>
      </c>
      <c r="B119" s="26">
        <v>34</v>
      </c>
      <c r="C119" s="26">
        <v>1006</v>
      </c>
      <c r="D119" s="24" t="s">
        <v>158</v>
      </c>
      <c r="E119" s="26"/>
      <c r="F119" s="26" t="s">
        <v>159</v>
      </c>
    </row>
    <row r="120" spans="1:6" x14ac:dyDescent="0.35">
      <c r="A120" s="26" t="s">
        <v>46</v>
      </c>
      <c r="B120" s="26">
        <v>34</v>
      </c>
      <c r="C120" s="26">
        <v>25</v>
      </c>
      <c r="D120" s="26" t="s">
        <v>156</v>
      </c>
      <c r="E120" s="26" t="s">
        <v>215</v>
      </c>
      <c r="F120" s="26" t="s">
        <v>48</v>
      </c>
    </row>
    <row r="121" spans="1:6" x14ac:dyDescent="0.35">
      <c r="A121" s="26" t="s">
        <v>46</v>
      </c>
      <c r="B121" s="26">
        <v>34</v>
      </c>
      <c r="C121" s="26">
        <v>27</v>
      </c>
      <c r="D121" s="26" t="s">
        <v>156</v>
      </c>
      <c r="E121" s="26" t="s">
        <v>215</v>
      </c>
      <c r="F121" s="26" t="s">
        <v>48</v>
      </c>
    </row>
    <row r="122" spans="1:6" x14ac:dyDescent="0.35">
      <c r="A122" s="26" t="s">
        <v>46</v>
      </c>
      <c r="B122" s="26">
        <v>34</v>
      </c>
      <c r="C122" s="26">
        <v>280</v>
      </c>
      <c r="D122" s="26" t="s">
        <v>156</v>
      </c>
      <c r="E122" s="26" t="s">
        <v>216</v>
      </c>
      <c r="F122" s="26" t="s">
        <v>48</v>
      </c>
    </row>
    <row r="123" spans="1:6" x14ac:dyDescent="0.35">
      <c r="A123" s="26" t="s">
        <v>46</v>
      </c>
      <c r="B123" s="26">
        <v>34</v>
      </c>
      <c r="C123" s="26">
        <v>29</v>
      </c>
      <c r="D123" s="26" t="s">
        <v>156</v>
      </c>
      <c r="E123" s="26" t="s">
        <v>215</v>
      </c>
      <c r="F123" s="26" t="s">
        <v>49</v>
      </c>
    </row>
    <row r="124" spans="1:6" x14ac:dyDescent="0.35">
      <c r="A124" s="26" t="s">
        <v>46</v>
      </c>
      <c r="B124" s="26">
        <v>34</v>
      </c>
      <c r="C124" s="26">
        <v>35</v>
      </c>
      <c r="D124" s="26" t="s">
        <v>156</v>
      </c>
      <c r="E124" s="26" t="s">
        <v>217</v>
      </c>
      <c r="F124" s="26" t="s">
        <v>48</v>
      </c>
    </row>
    <row r="125" spans="1:6" x14ac:dyDescent="0.35">
      <c r="A125" s="26" t="s">
        <v>46</v>
      </c>
      <c r="B125" s="26">
        <v>34</v>
      </c>
      <c r="C125" s="26">
        <v>37</v>
      </c>
      <c r="D125" s="26" t="s">
        <v>156</v>
      </c>
      <c r="E125" s="26" t="s">
        <v>217</v>
      </c>
      <c r="F125" s="26" t="s">
        <v>48</v>
      </c>
    </row>
    <row r="126" spans="1:6" x14ac:dyDescent="0.35">
      <c r="A126" s="26" t="s">
        <v>46</v>
      </c>
      <c r="B126" s="26">
        <v>34</v>
      </c>
      <c r="C126" s="26">
        <v>39</v>
      </c>
      <c r="D126" s="26" t="s">
        <v>156</v>
      </c>
      <c r="E126" s="26" t="s">
        <v>217</v>
      </c>
      <c r="F126" s="26" t="s">
        <v>49</v>
      </c>
    </row>
    <row r="127" spans="1:6" x14ac:dyDescent="0.35">
      <c r="A127" s="26" t="s">
        <v>46</v>
      </c>
      <c r="B127" s="26">
        <v>34</v>
      </c>
      <c r="C127" s="26">
        <v>795</v>
      </c>
      <c r="D127" s="26" t="s">
        <v>156</v>
      </c>
      <c r="E127" s="26" t="s">
        <v>218</v>
      </c>
      <c r="F127" s="26" t="s">
        <v>49</v>
      </c>
    </row>
    <row r="128" spans="1:6" x14ac:dyDescent="0.35">
      <c r="A128" s="26" t="s">
        <v>46</v>
      </c>
      <c r="B128" s="26">
        <v>34</v>
      </c>
      <c r="C128" s="26">
        <v>797</v>
      </c>
      <c r="D128" s="26" t="s">
        <v>156</v>
      </c>
      <c r="E128" s="26" t="s">
        <v>218</v>
      </c>
      <c r="F128" s="26" t="s">
        <v>49</v>
      </c>
    </row>
    <row r="129" spans="1:6" x14ac:dyDescent="0.35">
      <c r="A129" s="26" t="s">
        <v>46</v>
      </c>
      <c r="B129" s="26">
        <v>34</v>
      </c>
      <c r="C129" s="26">
        <v>799</v>
      </c>
      <c r="D129" s="26" t="s">
        <v>156</v>
      </c>
      <c r="E129" s="26" t="s">
        <v>218</v>
      </c>
      <c r="F129" s="26" t="s">
        <v>50</v>
      </c>
    </row>
    <row r="130" spans="1:6" x14ac:dyDescent="0.35">
      <c r="A130" s="26" t="s">
        <v>46</v>
      </c>
      <c r="B130" s="26">
        <v>34</v>
      </c>
      <c r="C130" s="26">
        <v>995</v>
      </c>
      <c r="D130" s="26" t="s">
        <v>156</v>
      </c>
      <c r="E130" s="26"/>
      <c r="F130" s="26" t="s">
        <v>219</v>
      </c>
    </row>
    <row r="131" spans="1:6" x14ac:dyDescent="0.35">
      <c r="A131" s="26" t="s">
        <v>46</v>
      </c>
      <c r="B131" s="26">
        <v>34</v>
      </c>
      <c r="C131" s="26">
        <v>997</v>
      </c>
      <c r="D131" s="26" t="s">
        <v>156</v>
      </c>
      <c r="E131" s="26"/>
      <c r="F131" s="26" t="s">
        <v>219</v>
      </c>
    </row>
    <row r="132" spans="1:6" x14ac:dyDescent="0.35">
      <c r="A132" s="26" t="s">
        <v>46</v>
      </c>
      <c r="B132" s="26">
        <v>34</v>
      </c>
      <c r="C132" s="26">
        <v>999</v>
      </c>
      <c r="D132" s="26" t="s">
        <v>156</v>
      </c>
      <c r="E132" s="26"/>
      <c r="F132" s="26" t="s">
        <v>220</v>
      </c>
    </row>
    <row r="133" spans="1:6" x14ac:dyDescent="0.35">
      <c r="A133" s="26" t="s">
        <v>46</v>
      </c>
      <c r="B133" s="26">
        <v>34</v>
      </c>
      <c r="C133" s="26">
        <v>10</v>
      </c>
      <c r="D133" s="26" t="s">
        <v>115</v>
      </c>
      <c r="E133" s="26"/>
      <c r="F133" s="26" t="s">
        <v>176</v>
      </c>
    </row>
    <row r="134" spans="1:6" x14ac:dyDescent="0.35">
      <c r="A134" s="26" t="s">
        <v>46</v>
      </c>
      <c r="B134" s="26">
        <v>34</v>
      </c>
      <c r="C134" s="26">
        <v>11</v>
      </c>
      <c r="D134" s="26" t="s">
        <v>115</v>
      </c>
      <c r="E134" s="26"/>
      <c r="F134" s="26" t="s">
        <v>177</v>
      </c>
    </row>
    <row r="135" spans="1:6" x14ac:dyDescent="0.35">
      <c r="A135" s="26" t="s">
        <v>46</v>
      </c>
      <c r="B135" s="26">
        <v>34</v>
      </c>
      <c r="C135" s="26">
        <v>12</v>
      </c>
      <c r="D135" s="26" t="s">
        <v>115</v>
      </c>
      <c r="E135" s="26"/>
      <c r="F135" s="26" t="s">
        <v>178</v>
      </c>
    </row>
    <row r="136" spans="1:6" x14ac:dyDescent="0.35">
      <c r="A136" s="26" t="s">
        <v>46</v>
      </c>
      <c r="B136" s="26">
        <v>34</v>
      </c>
      <c r="C136" s="26">
        <v>16</v>
      </c>
      <c r="D136" s="26" t="s">
        <v>115</v>
      </c>
      <c r="E136" s="26"/>
      <c r="F136" s="26" t="s">
        <v>179</v>
      </c>
    </row>
    <row r="137" spans="1:6" x14ac:dyDescent="0.35">
      <c r="A137" s="26" t="s">
        <v>46</v>
      </c>
      <c r="B137" s="26">
        <v>34</v>
      </c>
      <c r="C137" s="26">
        <v>17</v>
      </c>
      <c r="D137" s="26" t="s">
        <v>115</v>
      </c>
      <c r="E137" s="26"/>
      <c r="F137" s="26" t="s">
        <v>180</v>
      </c>
    </row>
    <row r="138" spans="1:6" x14ac:dyDescent="0.35">
      <c r="A138" s="26" t="s">
        <v>46</v>
      </c>
      <c r="B138" s="26">
        <v>34</v>
      </c>
      <c r="C138" s="26">
        <v>24</v>
      </c>
      <c r="D138" s="26" t="s">
        <v>115</v>
      </c>
      <c r="E138" s="26"/>
      <c r="F138" s="26" t="s">
        <v>181</v>
      </c>
    </row>
    <row r="139" spans="1:6" x14ac:dyDescent="0.35">
      <c r="A139" s="26" t="s">
        <v>46</v>
      </c>
      <c r="B139" s="26">
        <v>34</v>
      </c>
      <c r="C139" s="26">
        <v>60</v>
      </c>
      <c r="D139" s="26" t="s">
        <v>115</v>
      </c>
      <c r="E139" s="26"/>
      <c r="F139" s="26" t="s">
        <v>182</v>
      </c>
    </row>
    <row r="140" spans="1:6" x14ac:dyDescent="0.35">
      <c r="A140" s="26" t="s">
        <v>46</v>
      </c>
      <c r="B140" s="26">
        <v>34</v>
      </c>
      <c r="C140" s="26">
        <v>61</v>
      </c>
      <c r="D140" s="26" t="s">
        <v>115</v>
      </c>
      <c r="E140" s="26"/>
      <c r="F140" s="26" t="s">
        <v>183</v>
      </c>
    </row>
    <row r="141" spans="1:6" x14ac:dyDescent="0.35">
      <c r="A141" s="26" t="s">
        <v>46</v>
      </c>
      <c r="B141" s="26">
        <v>34</v>
      </c>
      <c r="C141" s="26">
        <v>62</v>
      </c>
      <c r="D141" s="26" t="s">
        <v>115</v>
      </c>
      <c r="E141" s="26"/>
      <c r="F141" s="26" t="s">
        <v>184</v>
      </c>
    </row>
    <row r="142" spans="1:6" x14ac:dyDescent="0.35">
      <c r="A142" s="26" t="s">
        <v>46</v>
      </c>
      <c r="B142" s="26">
        <v>34</v>
      </c>
      <c r="C142" s="26">
        <v>65</v>
      </c>
      <c r="D142" s="26" t="s">
        <v>115</v>
      </c>
      <c r="E142" s="26"/>
      <c r="F142" s="26" t="s">
        <v>185</v>
      </c>
    </row>
    <row r="143" spans="1:6" x14ac:dyDescent="0.35">
      <c r="A143" s="26" t="s">
        <v>46</v>
      </c>
      <c r="B143" s="26">
        <v>34</v>
      </c>
      <c r="C143" s="26">
        <v>80</v>
      </c>
      <c r="D143" s="26" t="s">
        <v>115</v>
      </c>
      <c r="E143" s="26"/>
      <c r="F143" s="26" t="s">
        <v>186</v>
      </c>
    </row>
    <row r="144" spans="1:6" x14ac:dyDescent="0.35">
      <c r="A144" s="26" t="s">
        <v>46</v>
      </c>
      <c r="B144" s="26">
        <v>34</v>
      </c>
      <c r="C144" s="26">
        <v>85</v>
      </c>
      <c r="D144" s="26" t="s">
        <v>115</v>
      </c>
      <c r="E144" s="26"/>
      <c r="F144" s="26" t="s">
        <v>187</v>
      </c>
    </row>
    <row r="145" spans="1:6" x14ac:dyDescent="0.35">
      <c r="A145" s="26" t="s">
        <v>46</v>
      </c>
      <c r="B145" s="26">
        <v>34</v>
      </c>
      <c r="C145" s="26">
        <v>88</v>
      </c>
      <c r="D145" s="26" t="s">
        <v>115</v>
      </c>
      <c r="E145" s="26"/>
      <c r="F145" s="26" t="s">
        <v>188</v>
      </c>
    </row>
    <row r="146" spans="1:6" x14ac:dyDescent="0.35">
      <c r="A146" s="26" t="s">
        <v>46</v>
      </c>
      <c r="B146" s="26">
        <v>34</v>
      </c>
      <c r="C146" s="26">
        <v>91</v>
      </c>
      <c r="D146" s="26" t="s">
        <v>115</v>
      </c>
      <c r="E146" s="26"/>
      <c r="F146" s="26" t="s">
        <v>189</v>
      </c>
    </row>
    <row r="147" spans="1:6" x14ac:dyDescent="0.35">
      <c r="A147" s="26" t="s">
        <v>46</v>
      </c>
      <c r="B147" s="26">
        <v>34</v>
      </c>
      <c r="C147" s="26">
        <v>92</v>
      </c>
      <c r="D147" s="26" t="s">
        <v>115</v>
      </c>
      <c r="E147" s="26"/>
      <c r="F147" s="26" t="s">
        <v>190</v>
      </c>
    </row>
    <row r="148" spans="1:6" x14ac:dyDescent="0.35">
      <c r="A148" s="26" t="s">
        <v>51</v>
      </c>
      <c r="B148" s="26">
        <v>358</v>
      </c>
      <c r="C148" s="27">
        <v>100</v>
      </c>
      <c r="D148" s="24" t="s">
        <v>157</v>
      </c>
      <c r="E148" s="26"/>
      <c r="F148" s="26" t="s">
        <v>52</v>
      </c>
    </row>
    <row r="149" spans="1:6" x14ac:dyDescent="0.35">
      <c r="A149" s="26" t="s">
        <v>51</v>
      </c>
      <c r="B149" s="26">
        <v>358</v>
      </c>
      <c r="C149" s="27">
        <v>200</v>
      </c>
      <c r="D149" s="24" t="s">
        <v>157</v>
      </c>
      <c r="E149" s="26"/>
      <c r="F149" s="26" t="s">
        <v>52</v>
      </c>
    </row>
    <row r="150" spans="1:6" x14ac:dyDescent="0.35">
      <c r="A150" s="26" t="s">
        <v>51</v>
      </c>
      <c r="B150" s="26">
        <v>358</v>
      </c>
      <c r="C150" s="27">
        <v>2020</v>
      </c>
      <c r="D150" s="24" t="s">
        <v>157</v>
      </c>
      <c r="E150" s="26"/>
      <c r="F150" s="26" t="s">
        <v>52</v>
      </c>
    </row>
    <row r="151" spans="1:6" x14ac:dyDescent="0.35">
      <c r="A151" s="26" t="s">
        <v>51</v>
      </c>
      <c r="B151" s="26">
        <v>358</v>
      </c>
      <c r="C151" s="27">
        <v>2022</v>
      </c>
      <c r="D151" s="24" t="s">
        <v>157</v>
      </c>
      <c r="E151" s="26"/>
      <c r="F151" s="26" t="s">
        <v>52</v>
      </c>
    </row>
    <row r="152" spans="1:6" x14ac:dyDescent="0.35">
      <c r="A152" s="26" t="s">
        <v>51</v>
      </c>
      <c r="B152" s="26">
        <v>358</v>
      </c>
      <c r="C152" s="27">
        <v>2023</v>
      </c>
      <c r="D152" s="24" t="s">
        <v>157</v>
      </c>
      <c r="E152" s="26"/>
      <c r="F152" s="26" t="s">
        <v>52</v>
      </c>
    </row>
    <row r="153" spans="1:6" x14ac:dyDescent="0.35">
      <c r="A153" s="26" t="s">
        <v>51</v>
      </c>
      <c r="B153" s="26">
        <v>358</v>
      </c>
      <c r="C153" s="27">
        <v>300</v>
      </c>
      <c r="D153" s="24" t="s">
        <v>157</v>
      </c>
      <c r="E153" s="26"/>
      <c r="F153" s="26" t="s">
        <v>52</v>
      </c>
    </row>
    <row r="154" spans="1:6" x14ac:dyDescent="0.35">
      <c r="A154" s="26" t="s">
        <v>51</v>
      </c>
      <c r="B154" s="26">
        <v>358</v>
      </c>
      <c r="C154" s="27">
        <v>600</v>
      </c>
      <c r="D154" s="24" t="s">
        <v>157</v>
      </c>
      <c r="E154" s="26"/>
      <c r="F154" s="26" t="s">
        <v>53</v>
      </c>
    </row>
    <row r="155" spans="1:6" x14ac:dyDescent="0.35">
      <c r="A155" s="26" t="s">
        <v>51</v>
      </c>
      <c r="B155" s="26">
        <v>358</v>
      </c>
      <c r="C155" s="27">
        <v>601</v>
      </c>
      <c r="D155" s="24" t="s">
        <v>157</v>
      </c>
      <c r="E155" s="26"/>
      <c r="F155" s="26" t="s">
        <v>52</v>
      </c>
    </row>
    <row r="156" spans="1:6" x14ac:dyDescent="0.35">
      <c r="A156" s="26" t="s">
        <v>51</v>
      </c>
      <c r="B156" s="26">
        <v>358</v>
      </c>
      <c r="C156" s="27">
        <v>602</v>
      </c>
      <c r="D156" s="24" t="s">
        <v>157</v>
      </c>
      <c r="E156" s="26"/>
      <c r="F156" s="26" t="s">
        <v>53</v>
      </c>
    </row>
    <row r="157" spans="1:6" x14ac:dyDescent="0.35">
      <c r="A157" s="26" t="s">
        <v>51</v>
      </c>
      <c r="B157" s="26">
        <v>358</v>
      </c>
      <c r="C157" s="27">
        <v>7000</v>
      </c>
      <c r="D157" s="24" t="s">
        <v>156</v>
      </c>
      <c r="E157" s="26"/>
      <c r="F157" s="26" t="s">
        <v>54</v>
      </c>
    </row>
    <row r="158" spans="1:6" x14ac:dyDescent="0.35">
      <c r="A158" s="26" t="s">
        <v>51</v>
      </c>
      <c r="B158" s="26">
        <v>358</v>
      </c>
      <c r="C158" s="27">
        <v>7001</v>
      </c>
      <c r="D158" s="24" t="s">
        <v>156</v>
      </c>
      <c r="E158" s="26"/>
      <c r="F158" s="26" t="s">
        <v>55</v>
      </c>
    </row>
    <row r="159" spans="1:6" x14ac:dyDescent="0.35">
      <c r="A159" s="26" t="s">
        <v>51</v>
      </c>
      <c r="B159" s="26">
        <v>358</v>
      </c>
      <c r="C159" s="27">
        <v>7003</v>
      </c>
      <c r="D159" s="24" t="s">
        <v>156</v>
      </c>
      <c r="E159" s="26"/>
      <c r="F159" s="26" t="s">
        <v>55</v>
      </c>
    </row>
    <row r="160" spans="1:6" x14ac:dyDescent="0.35">
      <c r="A160" s="26" t="s">
        <v>51</v>
      </c>
      <c r="B160" s="26">
        <v>358</v>
      </c>
      <c r="C160" s="27">
        <v>7004</v>
      </c>
      <c r="D160" s="24" t="s">
        <v>156</v>
      </c>
      <c r="E160" s="26"/>
      <c r="F160" s="26" t="s">
        <v>55</v>
      </c>
    </row>
    <row r="161" spans="1:6" x14ac:dyDescent="0.35">
      <c r="A161" s="26" t="s">
        <v>51</v>
      </c>
      <c r="B161" s="26">
        <v>358</v>
      </c>
      <c r="C161" s="27">
        <v>7005</v>
      </c>
      <c r="D161" s="24" t="s">
        <v>156</v>
      </c>
      <c r="E161" s="26"/>
      <c r="F161" s="26" t="s">
        <v>54</v>
      </c>
    </row>
    <row r="162" spans="1:6" x14ac:dyDescent="0.35">
      <c r="A162" s="26" t="s">
        <v>51</v>
      </c>
      <c r="B162" s="26">
        <v>358</v>
      </c>
      <c r="C162" s="27">
        <v>7007</v>
      </c>
      <c r="D162" s="24" t="s">
        <v>156</v>
      </c>
      <c r="E162" s="26"/>
      <c r="F162" s="26" t="s">
        <v>54</v>
      </c>
    </row>
    <row r="163" spans="1:6" x14ac:dyDescent="0.35">
      <c r="A163" s="26" t="s">
        <v>51</v>
      </c>
      <c r="B163" s="26">
        <v>358</v>
      </c>
      <c r="C163" s="27">
        <v>7008</v>
      </c>
      <c r="D163" s="24" t="s">
        <v>156</v>
      </c>
      <c r="E163" s="26"/>
      <c r="F163" s="26" t="s">
        <v>54</v>
      </c>
    </row>
    <row r="164" spans="1:6" x14ac:dyDescent="0.35">
      <c r="A164" s="26" t="s">
        <v>51</v>
      </c>
      <c r="B164" s="26">
        <v>358</v>
      </c>
      <c r="C164" s="27">
        <v>7009</v>
      </c>
      <c r="D164" s="24" t="s">
        <v>156</v>
      </c>
      <c r="E164" s="26"/>
      <c r="F164" s="26" t="s">
        <v>55</v>
      </c>
    </row>
    <row r="165" spans="1:6" x14ac:dyDescent="0.35">
      <c r="A165" s="26" t="s">
        <v>51</v>
      </c>
      <c r="B165" s="26">
        <v>358</v>
      </c>
      <c r="C165" s="27">
        <v>800</v>
      </c>
      <c r="D165" s="1" t="s">
        <v>158</v>
      </c>
      <c r="E165" s="26"/>
      <c r="F165" s="26"/>
    </row>
    <row r="166" spans="1:6" x14ac:dyDescent="0.35">
      <c r="A166" s="26" t="s">
        <v>51</v>
      </c>
      <c r="B166" s="26">
        <v>358</v>
      </c>
      <c r="C166" s="27">
        <v>900</v>
      </c>
      <c r="D166" s="24" t="s">
        <v>157</v>
      </c>
      <c r="E166" s="26"/>
      <c r="F166" s="26" t="s">
        <v>52</v>
      </c>
    </row>
    <row r="167" spans="1:6" x14ac:dyDescent="0.35">
      <c r="A167" s="26" t="s">
        <v>56</v>
      </c>
      <c r="B167" s="26">
        <v>33</v>
      </c>
      <c r="C167" s="27">
        <v>800</v>
      </c>
      <c r="D167" s="24" t="s">
        <v>158</v>
      </c>
      <c r="E167" s="26" t="s">
        <v>57</v>
      </c>
      <c r="F167" s="26" t="s">
        <v>58</v>
      </c>
    </row>
    <row r="168" spans="1:6" x14ac:dyDescent="0.35">
      <c r="A168" s="26" t="s">
        <v>56</v>
      </c>
      <c r="B168" s="26">
        <v>33</v>
      </c>
      <c r="C168" s="27">
        <v>801</v>
      </c>
      <c r="D168" s="24" t="s">
        <v>158</v>
      </c>
      <c r="E168" s="26" t="s">
        <v>57</v>
      </c>
      <c r="F168" s="26" t="s">
        <v>58</v>
      </c>
    </row>
    <row r="169" spans="1:6" x14ac:dyDescent="0.35">
      <c r="A169" s="26" t="s">
        <v>56</v>
      </c>
      <c r="B169" s="26">
        <v>33</v>
      </c>
      <c r="C169" s="27">
        <v>802</v>
      </c>
      <c r="D169" s="24" t="s">
        <v>158</v>
      </c>
      <c r="E169" s="26" t="s">
        <v>57</v>
      </c>
      <c r="F169" s="26" t="s">
        <v>58</v>
      </c>
    </row>
    <row r="170" spans="1:6" x14ac:dyDescent="0.35">
      <c r="A170" s="26" t="s">
        <v>56</v>
      </c>
      <c r="B170" s="26">
        <v>33</v>
      </c>
      <c r="C170" s="27">
        <v>803</v>
      </c>
      <c r="D170" s="24" t="s">
        <v>158</v>
      </c>
      <c r="E170" s="26" t="s">
        <v>57</v>
      </c>
      <c r="F170" s="26" t="s">
        <v>58</v>
      </c>
    </row>
    <row r="171" spans="1:6" x14ac:dyDescent="0.35">
      <c r="A171" s="26" t="s">
        <v>56</v>
      </c>
      <c r="B171" s="26">
        <v>33</v>
      </c>
      <c r="C171" s="27">
        <v>804</v>
      </c>
      <c r="D171" s="24" t="s">
        <v>158</v>
      </c>
      <c r="E171" s="26" t="s">
        <v>57</v>
      </c>
      <c r="F171" s="26" t="s">
        <v>58</v>
      </c>
    </row>
    <row r="172" spans="1:6" x14ac:dyDescent="0.35">
      <c r="A172" s="26" t="s">
        <v>56</v>
      </c>
      <c r="B172" s="26">
        <v>33</v>
      </c>
      <c r="C172" s="27">
        <v>805</v>
      </c>
      <c r="D172" s="26" t="s">
        <v>115</v>
      </c>
      <c r="E172" s="26" t="s">
        <v>59</v>
      </c>
      <c r="F172" s="26" t="s">
        <v>58</v>
      </c>
    </row>
    <row r="173" spans="1:6" x14ac:dyDescent="0.35">
      <c r="A173" s="26" t="s">
        <v>56</v>
      </c>
      <c r="B173" s="26">
        <v>33</v>
      </c>
      <c r="C173" s="27">
        <v>806</v>
      </c>
      <c r="D173" s="26" t="s">
        <v>115</v>
      </c>
      <c r="E173" s="26" t="s">
        <v>59</v>
      </c>
      <c r="F173" s="26" t="s">
        <v>58</v>
      </c>
    </row>
    <row r="174" spans="1:6" x14ac:dyDescent="0.35">
      <c r="A174" s="26" t="s">
        <v>56</v>
      </c>
      <c r="B174" s="26">
        <v>33</v>
      </c>
      <c r="C174" s="27">
        <v>807</v>
      </c>
      <c r="D174" s="26" t="s">
        <v>115</v>
      </c>
      <c r="E174" s="26" t="s">
        <v>59</v>
      </c>
      <c r="F174" s="26" t="s">
        <v>58</v>
      </c>
    </row>
    <row r="175" spans="1:6" x14ac:dyDescent="0.35">
      <c r="A175" s="26" t="s">
        <v>56</v>
      </c>
      <c r="B175" s="26">
        <v>33</v>
      </c>
      <c r="C175" s="27">
        <v>808</v>
      </c>
      <c r="D175" s="26" t="s">
        <v>115</v>
      </c>
      <c r="E175" s="26" t="s">
        <v>59</v>
      </c>
      <c r="F175" s="26" t="s">
        <v>58</v>
      </c>
    </row>
    <row r="176" spans="1:6" x14ac:dyDescent="0.35">
      <c r="A176" s="26" t="s">
        <v>56</v>
      </c>
      <c r="B176" s="26">
        <v>33</v>
      </c>
      <c r="C176" s="27">
        <v>809</v>
      </c>
      <c r="D176" s="26" t="s">
        <v>115</v>
      </c>
      <c r="E176" s="26" t="s">
        <v>59</v>
      </c>
      <c r="F176" s="26" t="s">
        <v>58</v>
      </c>
    </row>
    <row r="177" spans="1:6" x14ac:dyDescent="0.35">
      <c r="A177" s="26" t="s">
        <v>56</v>
      </c>
      <c r="B177" s="26">
        <v>33</v>
      </c>
      <c r="C177" s="27">
        <v>81</v>
      </c>
      <c r="D177" s="24" t="s">
        <v>156</v>
      </c>
      <c r="E177" s="26" t="s">
        <v>192</v>
      </c>
      <c r="F177" s="26" t="s">
        <v>60</v>
      </c>
    </row>
    <row r="178" spans="1:6" x14ac:dyDescent="0.35">
      <c r="A178" s="26" t="s">
        <v>56</v>
      </c>
      <c r="B178" s="26">
        <v>33</v>
      </c>
      <c r="C178" s="27">
        <v>82</v>
      </c>
      <c r="D178" s="24" t="s">
        <v>156</v>
      </c>
      <c r="E178" s="26" t="s">
        <v>193</v>
      </c>
      <c r="F178" s="26" t="s">
        <v>60</v>
      </c>
    </row>
    <row r="179" spans="1:6" x14ac:dyDescent="0.35">
      <c r="A179" s="26" t="s">
        <v>56</v>
      </c>
      <c r="B179" s="26">
        <v>33</v>
      </c>
      <c r="C179" s="27">
        <v>836</v>
      </c>
      <c r="D179" s="24" t="s">
        <v>156</v>
      </c>
      <c r="E179" s="26" t="s">
        <v>61</v>
      </c>
      <c r="F179" s="26" t="s">
        <v>60</v>
      </c>
    </row>
    <row r="180" spans="1:6" x14ac:dyDescent="0.35">
      <c r="A180" s="26" t="s">
        <v>56</v>
      </c>
      <c r="B180" s="26">
        <v>33</v>
      </c>
      <c r="C180" s="27">
        <v>860</v>
      </c>
      <c r="D180" s="24" t="s">
        <v>156</v>
      </c>
      <c r="E180" s="26" t="s">
        <v>194</v>
      </c>
      <c r="F180" s="26" t="s">
        <v>60</v>
      </c>
    </row>
    <row r="181" spans="1:6" x14ac:dyDescent="0.35">
      <c r="A181" s="26" t="s">
        <v>56</v>
      </c>
      <c r="B181" s="26">
        <v>33</v>
      </c>
      <c r="C181" s="27">
        <v>868</v>
      </c>
      <c r="D181" s="24" t="s">
        <v>156</v>
      </c>
      <c r="E181" s="26" t="s">
        <v>61</v>
      </c>
      <c r="F181" s="26" t="s">
        <v>60</v>
      </c>
    </row>
    <row r="182" spans="1:6" x14ac:dyDescent="0.35">
      <c r="A182" s="26" t="s">
        <v>56</v>
      </c>
      <c r="B182" s="26">
        <v>33</v>
      </c>
      <c r="C182" s="27">
        <v>89</v>
      </c>
      <c r="D182" s="24" t="s">
        <v>156</v>
      </c>
      <c r="E182" s="26" t="s">
        <v>195</v>
      </c>
      <c r="F182" s="26" t="s">
        <v>60</v>
      </c>
    </row>
    <row r="183" spans="1:6" x14ac:dyDescent="0.35">
      <c r="A183" s="26" t="s">
        <v>56</v>
      </c>
      <c r="B183" s="26">
        <v>33</v>
      </c>
      <c r="C183" s="27">
        <v>10</v>
      </c>
      <c r="D183" s="24" t="s">
        <v>156</v>
      </c>
      <c r="E183" s="26" t="s">
        <v>195</v>
      </c>
      <c r="F183" s="26" t="s">
        <v>62</v>
      </c>
    </row>
    <row r="184" spans="1:6" x14ac:dyDescent="0.35">
      <c r="A184" s="26" t="s">
        <v>56</v>
      </c>
      <c r="B184" s="26">
        <v>33</v>
      </c>
      <c r="C184" s="27">
        <v>30</v>
      </c>
      <c r="D184" s="24" t="s">
        <v>158</v>
      </c>
      <c r="E184" s="26" t="s">
        <v>57</v>
      </c>
      <c r="F184" s="26" t="s">
        <v>63</v>
      </c>
    </row>
    <row r="185" spans="1:6" x14ac:dyDescent="0.35">
      <c r="A185" s="26" t="s">
        <v>56</v>
      </c>
      <c r="B185" s="26">
        <v>33</v>
      </c>
      <c r="C185" s="27">
        <v>31</v>
      </c>
      <c r="D185" s="24" t="s">
        <v>158</v>
      </c>
      <c r="E185" s="26" t="s">
        <v>57</v>
      </c>
      <c r="F185" s="26" t="s">
        <v>63</v>
      </c>
    </row>
    <row r="186" spans="1:6" x14ac:dyDescent="0.35">
      <c r="A186" s="26" t="s">
        <v>56</v>
      </c>
      <c r="B186" s="26">
        <v>33</v>
      </c>
      <c r="C186" s="27">
        <v>32</v>
      </c>
      <c r="D186" s="24" t="s">
        <v>156</v>
      </c>
      <c r="E186" s="26" t="s">
        <v>195</v>
      </c>
      <c r="F186" s="26" t="s">
        <v>62</v>
      </c>
    </row>
    <row r="187" spans="1:6" x14ac:dyDescent="0.35">
      <c r="A187" s="26" t="s">
        <v>56</v>
      </c>
      <c r="B187" s="26">
        <v>33</v>
      </c>
      <c r="C187" s="27">
        <v>34</v>
      </c>
      <c r="D187" s="24" t="s">
        <v>156</v>
      </c>
      <c r="E187" s="26" t="s">
        <v>195</v>
      </c>
      <c r="F187" s="26" t="s">
        <v>62</v>
      </c>
    </row>
    <row r="188" spans="1:6" x14ac:dyDescent="0.35">
      <c r="A188" s="26" t="s">
        <v>56</v>
      </c>
      <c r="B188" s="26">
        <v>33</v>
      </c>
      <c r="C188" s="27">
        <v>36</v>
      </c>
      <c r="D188" s="24" t="s">
        <v>156</v>
      </c>
      <c r="E188" s="26" t="s">
        <v>195</v>
      </c>
      <c r="F188" s="26" t="s">
        <v>62</v>
      </c>
    </row>
    <row r="189" spans="1:6" x14ac:dyDescent="0.35">
      <c r="A189" s="26" t="s">
        <v>56</v>
      </c>
      <c r="B189" s="26">
        <v>33</v>
      </c>
      <c r="C189" s="27">
        <v>39</v>
      </c>
      <c r="D189" s="24" t="s">
        <v>156</v>
      </c>
      <c r="E189" s="26" t="s">
        <v>195</v>
      </c>
      <c r="F189" s="26" t="s">
        <v>62</v>
      </c>
    </row>
    <row r="190" spans="1:6" x14ac:dyDescent="0.35">
      <c r="A190" s="26" t="s">
        <v>56</v>
      </c>
      <c r="B190" s="26">
        <v>33</v>
      </c>
      <c r="C190" s="27">
        <v>118</v>
      </c>
      <c r="D190" s="24" t="s">
        <v>156</v>
      </c>
      <c r="E190" s="26" t="s">
        <v>195</v>
      </c>
      <c r="F190" s="26" t="s">
        <v>196</v>
      </c>
    </row>
    <row r="191" spans="1:6" x14ac:dyDescent="0.35">
      <c r="A191" s="12" t="s">
        <v>56</v>
      </c>
      <c r="B191" s="12">
        <v>33</v>
      </c>
      <c r="C191" s="23">
        <v>30</v>
      </c>
      <c r="D191" s="26" t="s">
        <v>115</v>
      </c>
      <c r="E191" s="12" t="s">
        <v>64</v>
      </c>
      <c r="F191" s="12" t="s">
        <v>197</v>
      </c>
    </row>
    <row r="192" spans="1:6" x14ac:dyDescent="0.35">
      <c r="A192" s="12" t="s">
        <v>56</v>
      </c>
      <c r="B192" s="12">
        <v>33</v>
      </c>
      <c r="C192" s="23">
        <v>31</v>
      </c>
      <c r="D192" s="26" t="s">
        <v>115</v>
      </c>
      <c r="E192" s="12" t="s">
        <v>64</v>
      </c>
      <c r="F192" s="12" t="s">
        <v>197</v>
      </c>
    </row>
    <row r="193" spans="1:6" x14ac:dyDescent="0.35">
      <c r="A193" s="12" t="s">
        <v>56</v>
      </c>
      <c r="B193" s="12">
        <v>33</v>
      </c>
      <c r="C193" s="23">
        <v>32</v>
      </c>
      <c r="D193" s="26" t="s">
        <v>115</v>
      </c>
      <c r="E193" s="12" t="s">
        <v>64</v>
      </c>
      <c r="F193" s="12" t="s">
        <v>197</v>
      </c>
    </row>
    <row r="194" spans="1:6" x14ac:dyDescent="0.35">
      <c r="A194" s="12" t="s">
        <v>56</v>
      </c>
      <c r="B194" s="12">
        <v>33</v>
      </c>
      <c r="C194" s="23">
        <v>33</v>
      </c>
      <c r="D194" s="26" t="s">
        <v>115</v>
      </c>
      <c r="E194" s="12" t="s">
        <v>64</v>
      </c>
      <c r="F194" s="12" t="s">
        <v>197</v>
      </c>
    </row>
    <row r="195" spans="1:6" x14ac:dyDescent="0.35">
      <c r="A195" s="12" t="s">
        <v>56</v>
      </c>
      <c r="B195" s="12">
        <v>33</v>
      </c>
      <c r="C195" s="23">
        <v>34</v>
      </c>
      <c r="D195" s="26" t="s">
        <v>115</v>
      </c>
      <c r="E195" s="12" t="s">
        <v>64</v>
      </c>
      <c r="F195" s="12" t="s">
        <v>197</v>
      </c>
    </row>
    <row r="196" spans="1:6" x14ac:dyDescent="0.35">
      <c r="A196" s="12" t="s">
        <v>56</v>
      </c>
      <c r="B196" s="12">
        <v>33</v>
      </c>
      <c r="C196" s="23">
        <v>35</v>
      </c>
      <c r="D196" s="26" t="s">
        <v>115</v>
      </c>
      <c r="E196" s="12" t="s">
        <v>64</v>
      </c>
      <c r="F196" s="12" t="s">
        <v>197</v>
      </c>
    </row>
    <row r="197" spans="1:6" x14ac:dyDescent="0.35">
      <c r="A197" s="12" t="s">
        <v>56</v>
      </c>
      <c r="B197" s="12">
        <v>33</v>
      </c>
      <c r="C197" s="23">
        <v>37</v>
      </c>
      <c r="D197" s="26" t="s">
        <v>115</v>
      </c>
      <c r="E197" s="12" t="s">
        <v>64</v>
      </c>
      <c r="F197" s="12" t="s">
        <v>197</v>
      </c>
    </row>
    <row r="198" spans="1:6" x14ac:dyDescent="0.35">
      <c r="A198" s="12" t="s">
        <v>56</v>
      </c>
      <c r="B198" s="12">
        <v>33</v>
      </c>
      <c r="C198" s="23">
        <v>39</v>
      </c>
      <c r="D198" s="26" t="s">
        <v>115</v>
      </c>
      <c r="E198" s="12" t="s">
        <v>64</v>
      </c>
      <c r="F198" s="12" t="s">
        <v>197</v>
      </c>
    </row>
    <row r="199" spans="1:6" x14ac:dyDescent="0.35">
      <c r="A199" s="26" t="s">
        <v>56</v>
      </c>
      <c r="B199" s="26">
        <v>33</v>
      </c>
      <c r="C199" s="27">
        <v>4</v>
      </c>
      <c r="D199" s="24" t="s">
        <v>156</v>
      </c>
      <c r="E199" s="26" t="s">
        <v>198</v>
      </c>
      <c r="F199" s="26" t="s">
        <v>197</v>
      </c>
    </row>
    <row r="200" spans="1:6" x14ac:dyDescent="0.35">
      <c r="A200" s="26" t="s">
        <v>56</v>
      </c>
      <c r="B200" s="26">
        <v>33</v>
      </c>
      <c r="C200" s="27">
        <v>5</v>
      </c>
      <c r="D200" s="24" t="s">
        <v>156</v>
      </c>
      <c r="E200" s="26" t="s">
        <v>199</v>
      </c>
      <c r="F200" s="26" t="s">
        <v>197</v>
      </c>
    </row>
    <row r="201" spans="1:6" x14ac:dyDescent="0.35">
      <c r="A201" s="26" t="s">
        <v>56</v>
      </c>
      <c r="B201" s="26">
        <v>33</v>
      </c>
      <c r="C201" s="27">
        <v>6</v>
      </c>
      <c r="D201" s="24" t="s">
        <v>156</v>
      </c>
      <c r="E201" s="26" t="s">
        <v>200</v>
      </c>
      <c r="F201" s="26" t="s">
        <v>197</v>
      </c>
    </row>
    <row r="202" spans="1:6" x14ac:dyDescent="0.35">
      <c r="A202" s="26" t="s">
        <v>56</v>
      </c>
      <c r="B202" s="26">
        <v>33</v>
      </c>
      <c r="C202" s="27">
        <v>7</v>
      </c>
      <c r="D202" s="24" t="s">
        <v>156</v>
      </c>
      <c r="E202" s="26" t="s">
        <v>201</v>
      </c>
      <c r="F202" s="26" t="s">
        <v>197</v>
      </c>
    </row>
    <row r="203" spans="1:6" x14ac:dyDescent="0.35">
      <c r="A203" s="26" t="s">
        <v>56</v>
      </c>
      <c r="B203" s="26">
        <v>33</v>
      </c>
      <c r="C203" s="27">
        <v>8</v>
      </c>
      <c r="D203" s="24" t="s">
        <v>156</v>
      </c>
      <c r="E203" s="26" t="s">
        <v>202</v>
      </c>
      <c r="F203" s="26" t="s">
        <v>197</v>
      </c>
    </row>
    <row r="204" spans="1:6" x14ac:dyDescent="0.35">
      <c r="A204" s="12" t="s">
        <v>56</v>
      </c>
      <c r="B204" s="12">
        <v>33</v>
      </c>
      <c r="C204" s="23">
        <v>9</v>
      </c>
      <c r="D204" s="24" t="s">
        <v>156</v>
      </c>
      <c r="E204" s="12" t="s">
        <v>203</v>
      </c>
      <c r="F204" s="12" t="s">
        <v>197</v>
      </c>
    </row>
    <row r="205" spans="1:6" x14ac:dyDescent="0.35">
      <c r="A205" s="1" t="s">
        <v>110</v>
      </c>
      <c r="B205" s="1">
        <v>30</v>
      </c>
      <c r="C205" s="2">
        <v>90</v>
      </c>
      <c r="D205" s="24" t="s">
        <v>156</v>
      </c>
    </row>
    <row r="206" spans="1:6" x14ac:dyDescent="0.35">
      <c r="A206" s="1" t="s">
        <v>110</v>
      </c>
      <c r="B206" s="1">
        <v>30</v>
      </c>
      <c r="C206" s="2">
        <v>806</v>
      </c>
      <c r="D206" s="24" t="s">
        <v>156</v>
      </c>
    </row>
    <row r="207" spans="1:6" x14ac:dyDescent="0.35">
      <c r="A207" s="1" t="s">
        <v>110</v>
      </c>
      <c r="B207" s="1">
        <v>30</v>
      </c>
      <c r="C207" s="2">
        <v>812</v>
      </c>
      <c r="D207" s="24" t="s">
        <v>156</v>
      </c>
    </row>
    <row r="208" spans="1:6" x14ac:dyDescent="0.35">
      <c r="A208" s="1" t="s">
        <v>110</v>
      </c>
      <c r="B208" s="1">
        <v>30</v>
      </c>
      <c r="C208" s="2">
        <v>825</v>
      </c>
      <c r="D208" s="24" t="s">
        <v>156</v>
      </c>
    </row>
    <row r="209" spans="1:6" x14ac:dyDescent="0.35">
      <c r="A209" s="1" t="s">
        <v>110</v>
      </c>
      <c r="B209" s="1">
        <v>30</v>
      </c>
      <c r="C209" s="2">
        <v>850</v>
      </c>
      <c r="D209" s="24" t="s">
        <v>156</v>
      </c>
    </row>
    <row r="210" spans="1:6" x14ac:dyDescent="0.35">
      <c r="A210" s="1" t="s">
        <v>110</v>
      </c>
      <c r="B210" s="1">
        <v>30</v>
      </c>
      <c r="C210" s="2">
        <v>875</v>
      </c>
      <c r="D210" s="24" t="s">
        <v>156</v>
      </c>
    </row>
    <row r="211" spans="1:6" x14ac:dyDescent="0.35">
      <c r="A211" s="1" t="s">
        <v>110</v>
      </c>
      <c r="B211" s="1">
        <v>30</v>
      </c>
      <c r="C211" s="2">
        <v>14</v>
      </c>
      <c r="D211" s="24" t="s">
        <v>156</v>
      </c>
      <c r="F211" s="1" t="s">
        <v>111</v>
      </c>
    </row>
    <row r="212" spans="1:6" x14ac:dyDescent="0.35">
      <c r="A212" s="1" t="s">
        <v>110</v>
      </c>
      <c r="B212" s="1">
        <v>30</v>
      </c>
      <c r="C212" s="2">
        <v>198</v>
      </c>
      <c r="D212" s="24" t="s">
        <v>156</v>
      </c>
      <c r="F212" s="1" t="s">
        <v>111</v>
      </c>
    </row>
    <row r="213" spans="1:6" x14ac:dyDescent="0.35">
      <c r="A213" s="1" t="s">
        <v>110</v>
      </c>
      <c r="B213" s="1">
        <v>30</v>
      </c>
      <c r="C213" s="2">
        <v>118</v>
      </c>
      <c r="D213" s="1" t="s">
        <v>115</v>
      </c>
      <c r="F213" s="1" t="s">
        <v>146</v>
      </c>
    </row>
    <row r="214" spans="1:6" x14ac:dyDescent="0.35">
      <c r="A214" s="1" t="s">
        <v>110</v>
      </c>
      <c r="B214" s="1">
        <v>30</v>
      </c>
      <c r="C214" s="2">
        <v>801</v>
      </c>
      <c r="D214" s="24" t="s">
        <v>157</v>
      </c>
    </row>
    <row r="215" spans="1:6" x14ac:dyDescent="0.35">
      <c r="A215" s="1" t="s">
        <v>110</v>
      </c>
      <c r="B215" s="1">
        <v>30</v>
      </c>
      <c r="C215" s="2">
        <v>800</v>
      </c>
      <c r="D215" s="24" t="s">
        <v>158</v>
      </c>
    </row>
    <row r="216" spans="1:6" x14ac:dyDescent="0.35">
      <c r="A216" s="12" t="s">
        <v>106</v>
      </c>
      <c r="B216" s="12">
        <v>385</v>
      </c>
      <c r="C216" s="23">
        <v>60</v>
      </c>
      <c r="D216" s="12" t="s">
        <v>156</v>
      </c>
      <c r="E216" s="12"/>
      <c r="F216" s="14" t="s">
        <v>127</v>
      </c>
    </row>
    <row r="217" spans="1:6" x14ac:dyDescent="0.35">
      <c r="A217" s="12" t="s">
        <v>106</v>
      </c>
      <c r="B217" s="12">
        <v>385</v>
      </c>
      <c r="C217" s="23">
        <v>609</v>
      </c>
      <c r="D217" s="12" t="s">
        <v>156</v>
      </c>
      <c r="E217" s="12"/>
      <c r="F217" s="15" t="s">
        <v>128</v>
      </c>
    </row>
    <row r="218" spans="1:6" x14ac:dyDescent="0.35">
      <c r="A218" s="12" t="s">
        <v>106</v>
      </c>
      <c r="B218" s="12">
        <v>385</v>
      </c>
      <c r="C218" s="23">
        <v>61</v>
      </c>
      <c r="D218" s="12" t="s">
        <v>156</v>
      </c>
      <c r="E218" s="12"/>
      <c r="F218" s="14" t="s">
        <v>129</v>
      </c>
    </row>
    <row r="219" spans="1:6" x14ac:dyDescent="0.35">
      <c r="A219" s="12" t="s">
        <v>106</v>
      </c>
      <c r="B219" s="12">
        <v>385</v>
      </c>
      <c r="C219" s="23">
        <v>64</v>
      </c>
      <c r="D219" s="12" t="s">
        <v>156</v>
      </c>
      <c r="E219" s="12"/>
      <c r="F219" s="14" t="s">
        <v>130</v>
      </c>
    </row>
    <row r="220" spans="1:6" x14ac:dyDescent="0.35">
      <c r="A220" s="12" t="s">
        <v>106</v>
      </c>
      <c r="B220" s="12">
        <v>385</v>
      </c>
      <c r="C220" s="23">
        <v>65</v>
      </c>
      <c r="D220" s="12" t="s">
        <v>156</v>
      </c>
      <c r="E220" s="12"/>
      <c r="F220" s="14" t="s">
        <v>131</v>
      </c>
    </row>
    <row r="221" spans="1:6" x14ac:dyDescent="0.35">
      <c r="A221" s="12" t="s">
        <v>106</v>
      </c>
      <c r="B221" s="12">
        <v>385</v>
      </c>
      <c r="C221" s="23">
        <v>69</v>
      </c>
      <c r="D221" s="12" t="s">
        <v>156</v>
      </c>
      <c r="E221" s="12"/>
      <c r="F221" s="14" t="s">
        <v>132</v>
      </c>
    </row>
    <row r="222" spans="1:6" x14ac:dyDescent="0.35">
      <c r="A222" s="12" t="s">
        <v>106</v>
      </c>
      <c r="B222" s="12">
        <v>385</v>
      </c>
      <c r="C222" s="23">
        <v>800</v>
      </c>
      <c r="D222" s="24" t="s">
        <v>158</v>
      </c>
      <c r="E222" s="12"/>
      <c r="F222" s="14" t="s">
        <v>133</v>
      </c>
    </row>
    <row r="223" spans="1:6" x14ac:dyDescent="0.35">
      <c r="A223" s="12" t="s">
        <v>106</v>
      </c>
      <c r="B223" s="12">
        <v>385</v>
      </c>
      <c r="C223" s="23">
        <v>118</v>
      </c>
      <c r="D223" s="12" t="s">
        <v>156</v>
      </c>
      <c r="E223" s="12"/>
      <c r="F223" s="14" t="s">
        <v>134</v>
      </c>
    </row>
    <row r="224" spans="1:6" x14ac:dyDescent="0.35">
      <c r="A224" s="12" t="s">
        <v>65</v>
      </c>
      <c r="B224" s="12">
        <v>36</v>
      </c>
      <c r="C224" s="23">
        <v>90</v>
      </c>
      <c r="D224" s="12" t="s">
        <v>156</v>
      </c>
      <c r="E224" s="12"/>
      <c r="F224" s="12" t="s">
        <v>122</v>
      </c>
    </row>
    <row r="225" spans="1:6" x14ac:dyDescent="0.35">
      <c r="A225" s="12" t="s">
        <v>65</v>
      </c>
      <c r="B225" s="12">
        <v>36</v>
      </c>
      <c r="C225" s="23">
        <v>91</v>
      </c>
      <c r="D225" s="12" t="s">
        <v>156</v>
      </c>
      <c r="E225" s="12"/>
      <c r="F225" s="12" t="s">
        <v>123</v>
      </c>
    </row>
    <row r="226" spans="1:6" x14ac:dyDescent="0.35">
      <c r="A226" s="12" t="s">
        <v>65</v>
      </c>
      <c r="B226" s="12">
        <v>36</v>
      </c>
      <c r="C226" s="23">
        <v>168</v>
      </c>
      <c r="D226" s="12" t="s">
        <v>156</v>
      </c>
      <c r="E226" s="12"/>
      <c r="F226" s="12" t="s">
        <v>124</v>
      </c>
    </row>
    <row r="227" spans="1:6" x14ac:dyDescent="0.35">
      <c r="A227" s="12" t="s">
        <v>65</v>
      </c>
      <c r="B227" s="12">
        <v>36</v>
      </c>
      <c r="C227" s="23">
        <v>169</v>
      </c>
      <c r="D227" s="12" t="s">
        <v>156</v>
      </c>
      <c r="E227" s="12"/>
      <c r="F227" s="12" t="s">
        <v>124</v>
      </c>
    </row>
    <row r="228" spans="1:6" x14ac:dyDescent="0.35">
      <c r="A228" s="12" t="s">
        <v>65</v>
      </c>
      <c r="B228" s="12">
        <v>36</v>
      </c>
      <c r="C228" s="23">
        <v>164</v>
      </c>
      <c r="D228" s="12" t="s">
        <v>156</v>
      </c>
      <c r="E228" s="12"/>
      <c r="F228" s="12" t="s">
        <v>125</v>
      </c>
    </row>
    <row r="229" spans="1:6" x14ac:dyDescent="0.35">
      <c r="A229" s="12" t="s">
        <v>65</v>
      </c>
      <c r="B229" s="12">
        <v>36</v>
      </c>
      <c r="C229" s="23">
        <v>165</v>
      </c>
      <c r="D229" s="12" t="s">
        <v>156</v>
      </c>
      <c r="E229" s="12"/>
      <c r="F229" s="12" t="s">
        <v>125</v>
      </c>
    </row>
    <row r="230" spans="1:6" x14ac:dyDescent="0.35">
      <c r="A230" s="12" t="s">
        <v>65</v>
      </c>
      <c r="B230" s="12">
        <v>36</v>
      </c>
      <c r="C230" s="23">
        <v>160</v>
      </c>
      <c r="D230" s="12" t="s">
        <v>156</v>
      </c>
      <c r="E230" s="12"/>
      <c r="F230" s="12" t="s">
        <v>126</v>
      </c>
    </row>
    <row r="231" spans="1:6" x14ac:dyDescent="0.35">
      <c r="A231" s="12" t="s">
        <v>65</v>
      </c>
      <c r="B231" s="12">
        <v>36</v>
      </c>
      <c r="C231" s="23">
        <v>161</v>
      </c>
      <c r="D231" s="12" t="s">
        <v>156</v>
      </c>
      <c r="E231" s="12"/>
      <c r="F231" s="12" t="s">
        <v>126</v>
      </c>
    </row>
    <row r="232" spans="1:6" x14ac:dyDescent="0.35">
      <c r="A232" s="12" t="s">
        <v>65</v>
      </c>
      <c r="B232" s="12">
        <v>36</v>
      </c>
      <c r="C232" s="23">
        <v>118</v>
      </c>
      <c r="D232" s="12" t="s">
        <v>115</v>
      </c>
      <c r="E232" s="12"/>
      <c r="F232" s="12" t="s">
        <v>125</v>
      </c>
    </row>
    <row r="233" spans="1:6" x14ac:dyDescent="0.35">
      <c r="A233" s="12" t="s">
        <v>65</v>
      </c>
      <c r="B233" s="12">
        <v>36</v>
      </c>
      <c r="C233" s="23">
        <v>80</v>
      </c>
      <c r="D233" s="12" t="s">
        <v>158</v>
      </c>
      <c r="E233" s="12"/>
      <c r="F233" s="12" t="s">
        <v>66</v>
      </c>
    </row>
    <row r="234" spans="1:6" x14ac:dyDescent="0.35">
      <c r="A234" s="12" t="s">
        <v>65</v>
      </c>
      <c r="B234" s="12">
        <v>36</v>
      </c>
      <c r="C234" s="23">
        <v>14</v>
      </c>
      <c r="D234" s="12" t="s">
        <v>158</v>
      </c>
      <c r="E234" s="12"/>
      <c r="F234" s="12" t="s">
        <v>125</v>
      </c>
    </row>
    <row r="235" spans="1:6" ht="29" x14ac:dyDescent="0.35">
      <c r="A235" s="1" t="s">
        <v>67</v>
      </c>
      <c r="B235" s="1">
        <v>353</v>
      </c>
      <c r="C235" s="1">
        <v>1530</v>
      </c>
      <c r="D235" s="1" t="s">
        <v>156</v>
      </c>
      <c r="F235" s="3" t="s">
        <v>173</v>
      </c>
    </row>
    <row r="236" spans="1:6" ht="29" x14ac:dyDescent="0.35">
      <c r="A236" s="1" t="s">
        <v>67</v>
      </c>
      <c r="B236" s="1">
        <v>353</v>
      </c>
      <c r="C236" s="1">
        <v>1540</v>
      </c>
      <c r="D236" s="1" t="s">
        <v>156</v>
      </c>
      <c r="F236" s="3" t="s">
        <v>173</v>
      </c>
    </row>
    <row r="237" spans="1:6" ht="29" x14ac:dyDescent="0.35">
      <c r="A237" s="1" t="s">
        <v>67</v>
      </c>
      <c r="B237" s="1">
        <v>353</v>
      </c>
      <c r="C237" s="1">
        <v>1550</v>
      </c>
      <c r="D237" s="1" t="s">
        <v>156</v>
      </c>
      <c r="F237" s="3" t="s">
        <v>173</v>
      </c>
    </row>
    <row r="238" spans="1:6" ht="29" x14ac:dyDescent="0.35">
      <c r="A238" s="1" t="s">
        <v>67</v>
      </c>
      <c r="B238" s="1">
        <v>353</v>
      </c>
      <c r="C238" s="1">
        <v>1560</v>
      </c>
      <c r="D238" s="1" t="s">
        <v>156</v>
      </c>
      <c r="F238" s="3" t="s">
        <v>173</v>
      </c>
    </row>
    <row r="239" spans="1:6" ht="29" x14ac:dyDescent="0.35">
      <c r="A239" s="1" t="s">
        <v>67</v>
      </c>
      <c r="B239" s="1">
        <v>353</v>
      </c>
      <c r="C239" s="1">
        <v>1570</v>
      </c>
      <c r="D239" s="1" t="s">
        <v>156</v>
      </c>
      <c r="F239" s="3" t="s">
        <v>173</v>
      </c>
    </row>
    <row r="240" spans="1:6" ht="29" x14ac:dyDescent="0.35">
      <c r="A240" s="1" t="s">
        <v>67</v>
      </c>
      <c r="B240" s="1">
        <v>353</v>
      </c>
      <c r="C240" s="1">
        <v>1580</v>
      </c>
      <c r="D240" s="1" t="s">
        <v>156</v>
      </c>
      <c r="F240" s="3" t="s">
        <v>173</v>
      </c>
    </row>
    <row r="241" spans="1:6" ht="29" x14ac:dyDescent="0.35">
      <c r="A241" s="1" t="s">
        <v>67</v>
      </c>
      <c r="B241" s="1">
        <v>353</v>
      </c>
      <c r="C241" s="1">
        <v>1590</v>
      </c>
      <c r="D241" s="1" t="s">
        <v>156</v>
      </c>
      <c r="F241" s="3" t="s">
        <v>173</v>
      </c>
    </row>
    <row r="242" spans="1:6" ht="29" x14ac:dyDescent="0.35">
      <c r="A242" s="1" t="s">
        <v>67</v>
      </c>
      <c r="B242" s="1">
        <v>353</v>
      </c>
      <c r="C242" s="1">
        <v>1598</v>
      </c>
      <c r="D242" s="1" t="s">
        <v>156</v>
      </c>
      <c r="F242" s="3" t="s">
        <v>173</v>
      </c>
    </row>
    <row r="243" spans="1:6" ht="29" x14ac:dyDescent="0.35">
      <c r="A243" s="1" t="s">
        <v>67</v>
      </c>
      <c r="B243" s="1">
        <v>353</v>
      </c>
      <c r="C243" s="1">
        <v>1599</v>
      </c>
      <c r="D243" s="1" t="s">
        <v>156</v>
      </c>
      <c r="F243" s="3" t="s">
        <v>173</v>
      </c>
    </row>
    <row r="244" spans="1:6" ht="29" x14ac:dyDescent="0.35">
      <c r="A244" s="1" t="s">
        <v>67</v>
      </c>
      <c r="B244" s="1">
        <v>353</v>
      </c>
      <c r="C244" s="1">
        <v>118</v>
      </c>
      <c r="D244" s="1" t="s">
        <v>115</v>
      </c>
      <c r="F244" s="3" t="s">
        <v>174</v>
      </c>
    </row>
    <row r="245" spans="1:6" ht="29" x14ac:dyDescent="0.35">
      <c r="A245" s="1" t="s">
        <v>67</v>
      </c>
      <c r="B245" s="1">
        <v>353</v>
      </c>
      <c r="C245" s="1">
        <v>1800</v>
      </c>
      <c r="D245" s="24" t="s">
        <v>158</v>
      </c>
      <c r="F245" s="3" t="s">
        <v>175</v>
      </c>
    </row>
    <row r="246" spans="1:6" x14ac:dyDescent="0.35">
      <c r="A246" s="4" t="s">
        <v>68</v>
      </c>
      <c r="B246" s="4">
        <v>39</v>
      </c>
      <c r="C246" s="5">
        <v>12</v>
      </c>
      <c r="D246" s="1" t="s">
        <v>115</v>
      </c>
      <c r="E246" s="4"/>
      <c r="F246" s="6" t="s">
        <v>69</v>
      </c>
    </row>
    <row r="247" spans="1:6" x14ac:dyDescent="0.35">
      <c r="A247" s="4" t="s">
        <v>68</v>
      </c>
      <c r="B247" s="4">
        <v>39</v>
      </c>
      <c r="C247" s="5">
        <v>178</v>
      </c>
      <c r="D247" s="1" t="s">
        <v>115</v>
      </c>
      <c r="E247" s="4"/>
      <c r="F247" s="6" t="s">
        <v>70</v>
      </c>
    </row>
    <row r="248" spans="1:6" x14ac:dyDescent="0.35">
      <c r="A248" s="4" t="s">
        <v>68</v>
      </c>
      <c r="B248" s="4">
        <v>39</v>
      </c>
      <c r="C248" s="5">
        <v>199</v>
      </c>
      <c r="D248" s="1" t="s">
        <v>115</v>
      </c>
      <c r="E248" s="4"/>
      <c r="F248" s="6" t="s">
        <v>70</v>
      </c>
    </row>
    <row r="249" spans="1:6" x14ac:dyDescent="0.35">
      <c r="A249" s="4" t="s">
        <v>68</v>
      </c>
      <c r="B249" s="4">
        <v>39</v>
      </c>
      <c r="C249" s="5">
        <v>455</v>
      </c>
      <c r="D249" s="1" t="s">
        <v>115</v>
      </c>
      <c r="E249" s="4"/>
      <c r="F249" s="6" t="s">
        <v>71</v>
      </c>
    </row>
    <row r="250" spans="1:6" x14ac:dyDescent="0.35">
      <c r="A250" s="4" t="s">
        <v>68</v>
      </c>
      <c r="B250" s="4">
        <v>39</v>
      </c>
      <c r="C250" s="5">
        <v>499</v>
      </c>
      <c r="D250" s="1" t="s">
        <v>115</v>
      </c>
      <c r="E250" s="4"/>
      <c r="F250" s="6" t="s">
        <v>72</v>
      </c>
    </row>
    <row r="251" spans="1:6" x14ac:dyDescent="0.35">
      <c r="A251" s="4" t="s">
        <v>68</v>
      </c>
      <c r="B251" s="4">
        <v>39</v>
      </c>
      <c r="C251" s="5">
        <v>84</v>
      </c>
      <c r="D251" s="24" t="s">
        <v>157</v>
      </c>
      <c r="E251" s="4"/>
      <c r="F251" s="6"/>
    </row>
    <row r="252" spans="1:6" x14ac:dyDescent="0.35">
      <c r="A252" s="4" t="s">
        <v>68</v>
      </c>
      <c r="B252" s="4">
        <v>39</v>
      </c>
      <c r="C252" s="5">
        <v>89</v>
      </c>
      <c r="D252" s="24" t="s">
        <v>156</v>
      </c>
      <c r="E252" s="4"/>
      <c r="F252" s="6"/>
    </row>
    <row r="253" spans="1:6" x14ac:dyDescent="0.35">
      <c r="A253" s="4" t="s">
        <v>68</v>
      </c>
      <c r="B253" s="4">
        <v>39</v>
      </c>
      <c r="C253" s="5">
        <v>800</v>
      </c>
      <c r="D253" s="24" t="s">
        <v>158</v>
      </c>
      <c r="E253" s="4"/>
      <c r="F253" s="6"/>
    </row>
    <row r="254" spans="1:6" x14ac:dyDescent="0.35">
      <c r="A254" s="4" t="s">
        <v>68</v>
      </c>
      <c r="B254" s="4">
        <v>39</v>
      </c>
      <c r="C254" s="5">
        <v>803</v>
      </c>
      <c r="D254" s="24" t="s">
        <v>158</v>
      </c>
      <c r="E254" s="4"/>
      <c r="F254" s="6"/>
    </row>
    <row r="255" spans="1:6" x14ac:dyDescent="0.35">
      <c r="A255" s="12" t="s">
        <v>135</v>
      </c>
      <c r="B255" s="12">
        <v>423</v>
      </c>
      <c r="C255" s="23">
        <v>18</v>
      </c>
      <c r="D255" s="1" t="s">
        <v>115</v>
      </c>
      <c r="E255" s="12"/>
      <c r="F255" s="12" t="s">
        <v>155</v>
      </c>
    </row>
    <row r="256" spans="1:6" x14ac:dyDescent="0.35">
      <c r="A256" s="12" t="s">
        <v>135</v>
      </c>
      <c r="B256" s="12">
        <v>423</v>
      </c>
      <c r="C256" s="23">
        <v>800</v>
      </c>
      <c r="D256" s="24" t="s">
        <v>158</v>
      </c>
      <c r="E256" s="12"/>
      <c r="F256" s="12"/>
    </row>
    <row r="257" spans="1:6" x14ac:dyDescent="0.35">
      <c r="A257" s="1" t="s">
        <v>73</v>
      </c>
      <c r="B257" s="1">
        <v>370</v>
      </c>
      <c r="C257" s="1">
        <v>700</v>
      </c>
      <c r="D257" s="1" t="s">
        <v>115</v>
      </c>
      <c r="F257" s="1" t="s">
        <v>74</v>
      </c>
    </row>
    <row r="258" spans="1:6" x14ac:dyDescent="0.35">
      <c r="A258" s="1" t="s">
        <v>73</v>
      </c>
      <c r="B258" s="1">
        <v>370</v>
      </c>
      <c r="C258" s="1">
        <v>705</v>
      </c>
      <c r="D258" s="1" t="s">
        <v>115</v>
      </c>
      <c r="F258" s="1" t="s">
        <v>75</v>
      </c>
    </row>
    <row r="259" spans="1:6" x14ac:dyDescent="0.35">
      <c r="A259" s="1" t="s">
        <v>73</v>
      </c>
      <c r="B259" s="1">
        <v>370</v>
      </c>
      <c r="C259" s="1">
        <v>706</v>
      </c>
      <c r="D259" s="1" t="s">
        <v>115</v>
      </c>
      <c r="F259" s="1" t="s">
        <v>76</v>
      </c>
    </row>
    <row r="260" spans="1:6" x14ac:dyDescent="0.35">
      <c r="A260" s="1" t="s">
        <v>73</v>
      </c>
      <c r="B260" s="1">
        <v>370</v>
      </c>
      <c r="C260" s="1">
        <v>707</v>
      </c>
      <c r="D260" s="1" t="s">
        <v>115</v>
      </c>
      <c r="F260" s="1" t="s">
        <v>77</v>
      </c>
    </row>
    <row r="261" spans="1:6" x14ac:dyDescent="0.35">
      <c r="A261" s="1" t="s">
        <v>73</v>
      </c>
      <c r="B261" s="1">
        <v>370</v>
      </c>
      <c r="C261" s="1">
        <v>800</v>
      </c>
      <c r="D261" s="24" t="s">
        <v>158</v>
      </c>
    </row>
    <row r="262" spans="1:6" x14ac:dyDescent="0.35">
      <c r="A262" s="1" t="s">
        <v>73</v>
      </c>
      <c r="B262" s="1">
        <v>370</v>
      </c>
      <c r="C262" s="1">
        <v>801</v>
      </c>
      <c r="D262" s="1" t="s">
        <v>115</v>
      </c>
      <c r="F262" s="1" t="s">
        <v>78</v>
      </c>
    </row>
    <row r="263" spans="1:6" x14ac:dyDescent="0.35">
      <c r="A263" s="1" t="s">
        <v>73</v>
      </c>
      <c r="B263" s="1">
        <v>370</v>
      </c>
      <c r="C263" s="1">
        <v>802</v>
      </c>
      <c r="D263" s="1" t="s">
        <v>115</v>
      </c>
      <c r="F263" s="1" t="s">
        <v>79</v>
      </c>
    </row>
    <row r="264" spans="1:6" x14ac:dyDescent="0.35">
      <c r="A264" s="1" t="s">
        <v>73</v>
      </c>
      <c r="B264" s="1">
        <v>370</v>
      </c>
      <c r="C264" s="1">
        <v>808</v>
      </c>
      <c r="D264" s="24" t="s">
        <v>157</v>
      </c>
    </row>
    <row r="265" spans="1:6" x14ac:dyDescent="0.35">
      <c r="A265" s="1" t="s">
        <v>73</v>
      </c>
      <c r="B265" s="1">
        <v>370</v>
      </c>
      <c r="C265" s="1">
        <v>900</v>
      </c>
      <c r="D265" s="24" t="s">
        <v>156</v>
      </c>
    </row>
    <row r="266" spans="1:6" x14ac:dyDescent="0.35">
      <c r="A266" s="1" t="s">
        <v>73</v>
      </c>
      <c r="B266" s="1">
        <v>370</v>
      </c>
      <c r="C266" s="1">
        <v>901</v>
      </c>
      <c r="D266" s="1" t="s">
        <v>115</v>
      </c>
      <c r="F266" s="1" t="s">
        <v>78</v>
      </c>
    </row>
    <row r="267" spans="1:6" x14ac:dyDescent="0.35">
      <c r="A267" s="1" t="s">
        <v>73</v>
      </c>
      <c r="B267" s="1">
        <v>370</v>
      </c>
      <c r="C267" s="1">
        <v>902</v>
      </c>
      <c r="D267" s="24" t="s">
        <v>156</v>
      </c>
    </row>
    <row r="268" spans="1:6" x14ac:dyDescent="0.35">
      <c r="A268" s="1" t="s">
        <v>73</v>
      </c>
      <c r="B268" s="1">
        <v>370</v>
      </c>
      <c r="C268" s="1">
        <v>903</v>
      </c>
      <c r="D268" s="24" t="s">
        <v>156</v>
      </c>
    </row>
    <row r="269" spans="1:6" x14ac:dyDescent="0.35">
      <c r="A269" s="1" t="s">
        <v>73</v>
      </c>
      <c r="B269" s="1">
        <v>370</v>
      </c>
      <c r="C269" s="1">
        <v>909</v>
      </c>
      <c r="D269" s="24" t="s">
        <v>156</v>
      </c>
      <c r="F269" s="1" t="s">
        <v>80</v>
      </c>
    </row>
    <row r="270" spans="1:6" x14ac:dyDescent="0.35">
      <c r="A270" s="1" t="s">
        <v>73</v>
      </c>
      <c r="B270" s="1">
        <v>370</v>
      </c>
      <c r="C270" s="1">
        <v>910</v>
      </c>
      <c r="D270" s="24" t="s">
        <v>156</v>
      </c>
    </row>
    <row r="271" spans="1:6" x14ac:dyDescent="0.35">
      <c r="A271" s="1" t="s">
        <v>108</v>
      </c>
      <c r="B271" s="1">
        <v>352</v>
      </c>
      <c r="C271" s="2">
        <v>900</v>
      </c>
      <c r="D271" s="24" t="s">
        <v>156</v>
      </c>
      <c r="F271" s="1" t="s">
        <v>109</v>
      </c>
    </row>
    <row r="272" spans="1:6" x14ac:dyDescent="0.35">
      <c r="A272" s="1" t="s">
        <v>108</v>
      </c>
      <c r="B272" s="1">
        <v>352</v>
      </c>
      <c r="C272" s="2">
        <v>901</v>
      </c>
      <c r="D272" s="24" t="s">
        <v>156</v>
      </c>
      <c r="F272" s="1" t="s">
        <v>109</v>
      </c>
    </row>
    <row r="273" spans="1:6" x14ac:dyDescent="0.35">
      <c r="A273" s="1" t="s">
        <v>108</v>
      </c>
      <c r="B273" s="1">
        <v>352</v>
      </c>
      <c r="C273" s="2">
        <v>905</v>
      </c>
      <c r="D273" s="24" t="s">
        <v>156</v>
      </c>
      <c r="F273" s="1" t="s">
        <v>109</v>
      </c>
    </row>
    <row r="274" spans="1:6" x14ac:dyDescent="0.35">
      <c r="A274" s="1" t="s">
        <v>81</v>
      </c>
      <c r="B274" s="1">
        <v>371</v>
      </c>
      <c r="C274" s="1">
        <v>800</v>
      </c>
      <c r="D274" s="24" t="s">
        <v>158</v>
      </c>
      <c r="F274" s="1" t="s">
        <v>82</v>
      </c>
    </row>
    <row r="275" spans="1:6" x14ac:dyDescent="0.35">
      <c r="A275" s="1" t="s">
        <v>81</v>
      </c>
      <c r="B275" s="1">
        <v>371</v>
      </c>
      <c r="C275" s="1">
        <v>81</v>
      </c>
      <c r="D275" s="24" t="s">
        <v>157</v>
      </c>
      <c r="F275" s="1" t="s">
        <v>82</v>
      </c>
    </row>
    <row r="276" spans="1:6" x14ac:dyDescent="0.35">
      <c r="A276" s="1" t="s">
        <v>81</v>
      </c>
      <c r="B276" s="1">
        <v>371</v>
      </c>
      <c r="C276" s="1">
        <v>90</v>
      </c>
      <c r="D276" s="24" t="s">
        <v>156</v>
      </c>
      <c r="F276" s="1" t="s">
        <v>82</v>
      </c>
    </row>
    <row r="277" spans="1:6" x14ac:dyDescent="0.35">
      <c r="A277" s="1" t="s">
        <v>81</v>
      </c>
      <c r="B277" s="1">
        <v>371</v>
      </c>
      <c r="C277" s="1">
        <v>78</v>
      </c>
      <c r="D277" s="1" t="s">
        <v>115</v>
      </c>
      <c r="F277" s="1" t="s">
        <v>82</v>
      </c>
    </row>
    <row r="278" spans="1:6" x14ac:dyDescent="0.35">
      <c r="A278" s="7" t="s">
        <v>83</v>
      </c>
      <c r="B278" s="7">
        <v>356</v>
      </c>
      <c r="C278" s="8">
        <v>115</v>
      </c>
      <c r="D278" s="7" t="s">
        <v>115</v>
      </c>
      <c r="E278" s="7"/>
      <c r="F278" s="9" t="s">
        <v>116</v>
      </c>
    </row>
    <row r="279" spans="1:6" x14ac:dyDescent="0.35">
      <c r="A279" s="7" t="s">
        <v>83</v>
      </c>
      <c r="B279" s="7">
        <v>356</v>
      </c>
      <c r="C279" s="8">
        <v>118</v>
      </c>
      <c r="D279" s="7" t="s">
        <v>115</v>
      </c>
      <c r="E279" s="7"/>
      <c r="F279" s="9" t="s">
        <v>84</v>
      </c>
    </row>
    <row r="280" spans="1:6" x14ac:dyDescent="0.35">
      <c r="A280" s="7" t="s">
        <v>83</v>
      </c>
      <c r="B280" s="7">
        <v>356</v>
      </c>
      <c r="C280" s="8">
        <v>50037</v>
      </c>
      <c r="D280" s="7" t="s">
        <v>156</v>
      </c>
      <c r="E280" s="7"/>
      <c r="F280" s="10" t="s">
        <v>162</v>
      </c>
    </row>
    <row r="281" spans="1:6" x14ac:dyDescent="0.35">
      <c r="A281" s="7" t="s">
        <v>83</v>
      </c>
      <c r="B281" s="7">
        <v>356</v>
      </c>
      <c r="C281" s="8">
        <v>50043</v>
      </c>
      <c r="D281" s="7" t="s">
        <v>156</v>
      </c>
      <c r="E281" s="7"/>
      <c r="F281" s="10" t="s">
        <v>163</v>
      </c>
    </row>
    <row r="282" spans="1:6" x14ac:dyDescent="0.35">
      <c r="A282" s="7" t="s">
        <v>83</v>
      </c>
      <c r="B282" s="7">
        <v>356</v>
      </c>
      <c r="C282" s="8">
        <v>506</v>
      </c>
      <c r="D282" s="7" t="s">
        <v>156</v>
      </c>
      <c r="E282" s="7"/>
      <c r="F282" s="10" t="s">
        <v>164</v>
      </c>
    </row>
    <row r="283" spans="1:6" x14ac:dyDescent="0.35">
      <c r="A283" s="7" t="s">
        <v>83</v>
      </c>
      <c r="B283" s="7">
        <v>356</v>
      </c>
      <c r="C283" s="8">
        <v>5070</v>
      </c>
      <c r="D283" s="7" t="s">
        <v>156</v>
      </c>
      <c r="E283" s="7"/>
      <c r="F283" s="10" t="s">
        <v>164</v>
      </c>
    </row>
    <row r="284" spans="1:6" x14ac:dyDescent="0.35">
      <c r="A284" s="7" t="s">
        <v>83</v>
      </c>
      <c r="B284" s="7">
        <v>356</v>
      </c>
      <c r="C284" s="8">
        <v>5090</v>
      </c>
      <c r="D284" s="7" t="s">
        <v>156</v>
      </c>
      <c r="E284" s="7"/>
      <c r="F284" s="10" t="s">
        <v>164</v>
      </c>
    </row>
    <row r="285" spans="1:6" x14ac:dyDescent="0.35">
      <c r="A285" s="7" t="s">
        <v>83</v>
      </c>
      <c r="B285" s="7">
        <v>356</v>
      </c>
      <c r="C285" s="8">
        <v>5091</v>
      </c>
      <c r="D285" s="7" t="s">
        <v>156</v>
      </c>
      <c r="E285" s="7"/>
      <c r="F285" s="10" t="s">
        <v>164</v>
      </c>
    </row>
    <row r="286" spans="1:6" x14ac:dyDescent="0.35">
      <c r="A286" s="7" t="s">
        <v>83</v>
      </c>
      <c r="B286" s="7">
        <v>356</v>
      </c>
      <c r="C286" s="8">
        <v>51</v>
      </c>
      <c r="D286" s="7" t="s">
        <v>156</v>
      </c>
      <c r="E286" s="7"/>
      <c r="F286" s="10" t="s">
        <v>165</v>
      </c>
    </row>
    <row r="287" spans="1:6" x14ac:dyDescent="0.35">
      <c r="A287" s="7" t="s">
        <v>83</v>
      </c>
      <c r="B287" s="7">
        <v>356</v>
      </c>
      <c r="C287" s="8">
        <v>52</v>
      </c>
      <c r="D287" s="7" t="s">
        <v>156</v>
      </c>
      <c r="E287" s="7"/>
      <c r="F287" s="10" t="s">
        <v>165</v>
      </c>
    </row>
    <row r="288" spans="1:6" x14ac:dyDescent="0.35">
      <c r="A288" s="7" t="s">
        <v>83</v>
      </c>
      <c r="B288" s="7">
        <v>356</v>
      </c>
      <c r="C288" s="8">
        <v>54</v>
      </c>
      <c r="D288" s="7" t="s">
        <v>156</v>
      </c>
      <c r="E288" s="7"/>
      <c r="F288" s="10" t="s">
        <v>166</v>
      </c>
    </row>
    <row r="289" spans="1:6" x14ac:dyDescent="0.35">
      <c r="A289" s="7" t="s">
        <v>83</v>
      </c>
      <c r="B289" s="7">
        <v>356</v>
      </c>
      <c r="C289" s="8">
        <v>80002</v>
      </c>
      <c r="D289" s="7" t="s">
        <v>158</v>
      </c>
      <c r="E289" s="7"/>
      <c r="F289" s="10" t="s">
        <v>85</v>
      </c>
    </row>
    <row r="290" spans="1:6" ht="26" x14ac:dyDescent="0.35">
      <c r="A290" s="7" t="s">
        <v>83</v>
      </c>
      <c r="B290" s="7">
        <v>356</v>
      </c>
      <c r="C290" s="8">
        <v>80034</v>
      </c>
      <c r="D290" s="7" t="s">
        <v>158</v>
      </c>
      <c r="E290" s="7"/>
      <c r="F290" s="10" t="s">
        <v>86</v>
      </c>
    </row>
    <row r="291" spans="1:6" ht="26" x14ac:dyDescent="0.35">
      <c r="A291" s="7" t="s">
        <v>83</v>
      </c>
      <c r="B291" s="7">
        <v>356</v>
      </c>
      <c r="C291" s="8">
        <v>80036</v>
      </c>
      <c r="D291" s="7" t="s">
        <v>158</v>
      </c>
      <c r="E291" s="7"/>
      <c r="F291" s="10" t="s">
        <v>86</v>
      </c>
    </row>
    <row r="292" spans="1:6" ht="26" x14ac:dyDescent="0.35">
      <c r="A292" s="7" t="s">
        <v>83</v>
      </c>
      <c r="B292" s="7">
        <v>356</v>
      </c>
      <c r="C292" s="8">
        <v>80037</v>
      </c>
      <c r="D292" s="7" t="s">
        <v>158</v>
      </c>
      <c r="E292" s="7"/>
      <c r="F292" s="10" t="s">
        <v>86</v>
      </c>
    </row>
    <row r="293" spans="1:6" ht="26" x14ac:dyDescent="0.35">
      <c r="A293" s="7" t="s">
        <v>83</v>
      </c>
      <c r="B293" s="7">
        <v>356</v>
      </c>
      <c r="C293" s="8">
        <v>80049</v>
      </c>
      <c r="D293" s="7" t="s">
        <v>158</v>
      </c>
      <c r="E293" s="7"/>
      <c r="F293" s="10" t="s">
        <v>86</v>
      </c>
    </row>
    <row r="294" spans="1:6" ht="26" x14ac:dyDescent="0.35">
      <c r="A294" s="7" t="s">
        <v>83</v>
      </c>
      <c r="B294" s="7">
        <v>356</v>
      </c>
      <c r="C294" s="8">
        <v>80062</v>
      </c>
      <c r="D294" s="7" t="s">
        <v>158</v>
      </c>
      <c r="E294" s="7"/>
      <c r="F294" s="10" t="s">
        <v>86</v>
      </c>
    </row>
    <row r="295" spans="1:6" ht="26" x14ac:dyDescent="0.35">
      <c r="A295" s="7" t="s">
        <v>83</v>
      </c>
      <c r="B295" s="7">
        <v>356</v>
      </c>
      <c r="C295" s="8">
        <v>80065</v>
      </c>
      <c r="D295" s="7" t="s">
        <v>158</v>
      </c>
      <c r="E295" s="7"/>
      <c r="F295" s="10" t="s">
        <v>86</v>
      </c>
    </row>
    <row r="296" spans="1:6" ht="26" x14ac:dyDescent="0.35">
      <c r="A296" s="7" t="s">
        <v>83</v>
      </c>
      <c r="B296" s="7">
        <v>356</v>
      </c>
      <c r="C296" s="8">
        <v>80072</v>
      </c>
      <c r="D296" s="7" t="s">
        <v>158</v>
      </c>
      <c r="E296" s="7"/>
      <c r="F296" s="10" t="s">
        <v>86</v>
      </c>
    </row>
    <row r="297" spans="1:6" ht="26" x14ac:dyDescent="0.35">
      <c r="A297" s="7" t="s">
        <v>83</v>
      </c>
      <c r="B297" s="7">
        <v>356</v>
      </c>
      <c r="C297" s="8">
        <v>80073</v>
      </c>
      <c r="D297" s="7" t="s">
        <v>158</v>
      </c>
      <c r="E297" s="7"/>
      <c r="F297" s="10" t="s">
        <v>86</v>
      </c>
    </row>
    <row r="298" spans="1:6" ht="26" x14ac:dyDescent="0.35">
      <c r="A298" s="7" t="s">
        <v>83</v>
      </c>
      <c r="B298" s="7">
        <v>356</v>
      </c>
      <c r="C298" s="8">
        <v>80074</v>
      </c>
      <c r="D298" s="7" t="s">
        <v>158</v>
      </c>
      <c r="E298" s="7"/>
      <c r="F298" s="10" t="s">
        <v>86</v>
      </c>
    </row>
    <row r="299" spans="1:6" ht="26" x14ac:dyDescent="0.35">
      <c r="A299" s="7" t="s">
        <v>83</v>
      </c>
      <c r="B299" s="7">
        <v>356</v>
      </c>
      <c r="C299" s="8">
        <v>80075</v>
      </c>
      <c r="D299" s="7" t="s">
        <v>158</v>
      </c>
      <c r="E299" s="7"/>
      <c r="F299" s="10" t="s">
        <v>86</v>
      </c>
    </row>
    <row r="300" spans="1:6" ht="26" x14ac:dyDescent="0.35">
      <c r="A300" s="7" t="s">
        <v>83</v>
      </c>
      <c r="B300" s="7">
        <v>356</v>
      </c>
      <c r="C300" s="8">
        <v>80076</v>
      </c>
      <c r="D300" s="7" t="s">
        <v>158</v>
      </c>
      <c r="E300" s="7"/>
      <c r="F300" s="10" t="s">
        <v>86</v>
      </c>
    </row>
    <row r="301" spans="1:6" ht="26" x14ac:dyDescent="0.35">
      <c r="A301" s="7" t="s">
        <v>83</v>
      </c>
      <c r="B301" s="7">
        <v>356</v>
      </c>
      <c r="C301" s="8">
        <v>80078</v>
      </c>
      <c r="D301" s="7" t="s">
        <v>158</v>
      </c>
      <c r="E301" s="7"/>
      <c r="F301" s="10" t="s">
        <v>86</v>
      </c>
    </row>
    <row r="302" spans="1:6" ht="26" x14ac:dyDescent="0.35">
      <c r="A302" s="7" t="s">
        <v>83</v>
      </c>
      <c r="B302" s="7">
        <v>356</v>
      </c>
      <c r="C302" s="8">
        <v>80090</v>
      </c>
      <c r="D302" s="7" t="s">
        <v>158</v>
      </c>
      <c r="E302" s="7"/>
      <c r="F302" s="10" t="s">
        <v>86</v>
      </c>
    </row>
    <row r="303" spans="1:6" x14ac:dyDescent="0.35">
      <c r="A303" s="1" t="s">
        <v>107</v>
      </c>
      <c r="B303" s="1">
        <v>31</v>
      </c>
      <c r="C303" s="2">
        <v>800</v>
      </c>
      <c r="D303" s="24" t="s">
        <v>158</v>
      </c>
      <c r="E303" s="1" t="s">
        <v>167</v>
      </c>
    </row>
    <row r="304" spans="1:6" x14ac:dyDescent="0.35">
      <c r="A304" s="1" t="s">
        <v>107</v>
      </c>
      <c r="B304" s="1">
        <v>31</v>
      </c>
      <c r="C304" s="2">
        <v>900</v>
      </c>
      <c r="D304" s="24" t="s">
        <v>156</v>
      </c>
      <c r="E304" s="3" t="s">
        <v>191</v>
      </c>
    </row>
    <row r="305" spans="1:6" x14ac:dyDescent="0.35">
      <c r="A305" s="1" t="s">
        <v>107</v>
      </c>
      <c r="B305" s="1">
        <v>31</v>
      </c>
      <c r="C305" s="2">
        <v>906</v>
      </c>
      <c r="D305" s="24" t="s">
        <v>156</v>
      </c>
      <c r="E305" s="3" t="s">
        <v>191</v>
      </c>
    </row>
    <row r="306" spans="1:6" x14ac:dyDescent="0.35">
      <c r="A306" s="1" t="s">
        <v>107</v>
      </c>
      <c r="B306" s="1">
        <v>31</v>
      </c>
      <c r="C306" s="2">
        <v>909</v>
      </c>
      <c r="D306" s="24" t="s">
        <v>156</v>
      </c>
      <c r="E306" s="3" t="s">
        <v>191</v>
      </c>
    </row>
    <row r="307" spans="1:6" x14ac:dyDescent="0.35">
      <c r="A307" s="1" t="s">
        <v>87</v>
      </c>
      <c r="B307" s="1">
        <v>47</v>
      </c>
      <c r="C307" s="1">
        <v>800</v>
      </c>
      <c r="D307" s="24" t="s">
        <v>158</v>
      </c>
    </row>
    <row r="308" spans="1:6" x14ac:dyDescent="0.35">
      <c r="A308" s="1" t="s">
        <v>87</v>
      </c>
      <c r="B308" s="1">
        <v>47</v>
      </c>
      <c r="C308" s="1">
        <v>820</v>
      </c>
      <c r="D308" s="24" t="s">
        <v>156</v>
      </c>
    </row>
    <row r="309" spans="1:6" x14ac:dyDescent="0.35">
      <c r="A309" s="1" t="s">
        <v>87</v>
      </c>
      <c r="B309" s="1">
        <v>47</v>
      </c>
      <c r="C309" s="1">
        <v>822</v>
      </c>
      <c r="D309" s="24" t="s">
        <v>156</v>
      </c>
    </row>
    <row r="310" spans="1:6" x14ac:dyDescent="0.35">
      <c r="A310" s="1" t="s">
        <v>87</v>
      </c>
      <c r="B310" s="1">
        <v>47</v>
      </c>
      <c r="C310" s="1">
        <v>829</v>
      </c>
      <c r="D310" s="24" t="s">
        <v>156</v>
      </c>
    </row>
    <row r="311" spans="1:6" x14ac:dyDescent="0.35">
      <c r="A311" s="1" t="s">
        <v>87</v>
      </c>
      <c r="B311" s="1">
        <v>47</v>
      </c>
      <c r="C311" s="1">
        <v>18</v>
      </c>
      <c r="D311" s="1" t="s">
        <v>115</v>
      </c>
      <c r="F311" s="1" t="s">
        <v>88</v>
      </c>
    </row>
    <row r="312" spans="1:6" x14ac:dyDescent="0.35">
      <c r="A312" s="1" t="s">
        <v>89</v>
      </c>
      <c r="B312" s="1">
        <v>48</v>
      </c>
      <c r="C312" s="2">
        <v>700</v>
      </c>
      <c r="D312" s="1" t="s">
        <v>156</v>
      </c>
      <c r="F312" s="1" t="s">
        <v>90</v>
      </c>
    </row>
    <row r="313" spans="1:6" x14ac:dyDescent="0.35">
      <c r="A313" s="1" t="s">
        <v>89</v>
      </c>
      <c r="B313" s="1">
        <v>48</v>
      </c>
      <c r="C313" s="2">
        <v>701</v>
      </c>
      <c r="D313" s="1" t="s">
        <v>156</v>
      </c>
      <c r="F313" s="1" t="s">
        <v>90</v>
      </c>
    </row>
    <row r="314" spans="1:6" x14ac:dyDescent="0.35">
      <c r="A314" s="1" t="s">
        <v>89</v>
      </c>
      <c r="B314" s="1">
        <v>48</v>
      </c>
      <c r="C314" s="2">
        <v>703</v>
      </c>
      <c r="D314" s="1" t="s">
        <v>156</v>
      </c>
      <c r="F314" s="1" t="s">
        <v>90</v>
      </c>
    </row>
    <row r="315" spans="1:6" x14ac:dyDescent="0.35">
      <c r="A315" s="1" t="s">
        <v>89</v>
      </c>
      <c r="B315" s="1">
        <v>48</v>
      </c>
      <c r="C315" s="2">
        <v>704</v>
      </c>
      <c r="D315" s="1" t="s">
        <v>156</v>
      </c>
      <c r="F315" s="1" t="s">
        <v>90</v>
      </c>
    </row>
    <row r="316" spans="1:6" x14ac:dyDescent="0.35">
      <c r="A316" s="1" t="s">
        <v>89</v>
      </c>
      <c r="B316" s="1">
        <v>48</v>
      </c>
      <c r="C316" s="2">
        <v>708</v>
      </c>
      <c r="D316" s="1" t="s">
        <v>156</v>
      </c>
      <c r="F316" s="1" t="s">
        <v>90</v>
      </c>
    </row>
    <row r="317" spans="1:6" x14ac:dyDescent="0.35">
      <c r="A317" s="1" t="s">
        <v>89</v>
      </c>
      <c r="B317" s="1">
        <v>48</v>
      </c>
      <c r="C317" s="2">
        <v>800</v>
      </c>
      <c r="D317" s="24" t="s">
        <v>158</v>
      </c>
      <c r="F317" s="1" t="s">
        <v>90</v>
      </c>
    </row>
    <row r="318" spans="1:6" x14ac:dyDescent="0.35">
      <c r="A318" s="1" t="s">
        <v>89</v>
      </c>
      <c r="B318" s="1">
        <v>48</v>
      </c>
      <c r="C318" s="2">
        <v>801</v>
      </c>
      <c r="D318" s="24" t="s">
        <v>157</v>
      </c>
      <c r="F318" s="1" t="s">
        <v>90</v>
      </c>
    </row>
    <row r="319" spans="1:6" x14ac:dyDescent="0.35">
      <c r="A319" s="1" t="s">
        <v>91</v>
      </c>
      <c r="B319" s="1">
        <v>351</v>
      </c>
      <c r="C319" s="1">
        <v>601</v>
      </c>
      <c r="D319" s="1" t="s">
        <v>115</v>
      </c>
      <c r="F319" s="1" t="s">
        <v>149</v>
      </c>
    </row>
    <row r="320" spans="1:6" x14ac:dyDescent="0.35">
      <c r="A320" s="1" t="s">
        <v>91</v>
      </c>
      <c r="B320" s="1">
        <v>351</v>
      </c>
      <c r="C320" s="1">
        <v>607</v>
      </c>
      <c r="D320" s="1" t="s">
        <v>115</v>
      </c>
      <c r="F320" s="1" t="s">
        <v>150</v>
      </c>
    </row>
    <row r="321" spans="1:6" x14ac:dyDescent="0.35">
      <c r="A321" s="1" t="s">
        <v>91</v>
      </c>
      <c r="B321" s="1">
        <v>351</v>
      </c>
      <c r="C321" s="1">
        <v>608</v>
      </c>
      <c r="D321" s="1" t="s">
        <v>115</v>
      </c>
      <c r="F321" s="1" t="s">
        <v>151</v>
      </c>
    </row>
    <row r="322" spans="1:6" x14ac:dyDescent="0.35">
      <c r="A322" s="1" t="s">
        <v>91</v>
      </c>
      <c r="B322" s="1">
        <v>351</v>
      </c>
      <c r="C322" s="1">
        <v>646</v>
      </c>
      <c r="D322" s="1" t="s">
        <v>115</v>
      </c>
      <c r="F322" s="1" t="s">
        <v>152</v>
      </c>
    </row>
    <row r="323" spans="1:6" x14ac:dyDescent="0.35">
      <c r="A323" s="1" t="s">
        <v>91</v>
      </c>
      <c r="B323" s="1">
        <v>351</v>
      </c>
      <c r="C323" s="1">
        <v>648</v>
      </c>
      <c r="D323" s="1" t="s">
        <v>115</v>
      </c>
      <c r="F323" s="1" t="s">
        <v>153</v>
      </c>
    </row>
    <row r="324" spans="1:6" x14ac:dyDescent="0.35">
      <c r="A324" s="1" t="s">
        <v>91</v>
      </c>
      <c r="B324" s="1">
        <v>351</v>
      </c>
      <c r="C324" s="1">
        <v>707</v>
      </c>
      <c r="D324" s="1" t="s">
        <v>115</v>
      </c>
      <c r="F324" s="1" t="s">
        <v>154</v>
      </c>
    </row>
    <row r="325" spans="1:6" x14ac:dyDescent="0.35">
      <c r="A325" s="1" t="s">
        <v>91</v>
      </c>
      <c r="B325" s="1">
        <v>351</v>
      </c>
      <c r="C325" s="1">
        <v>708</v>
      </c>
      <c r="D325" s="1" t="s">
        <v>115</v>
      </c>
      <c r="F325" s="1" t="s">
        <v>154</v>
      </c>
    </row>
    <row r="326" spans="1:6" x14ac:dyDescent="0.35">
      <c r="A326" s="1" t="s">
        <v>91</v>
      </c>
      <c r="B326" s="1">
        <v>351</v>
      </c>
      <c r="C326" s="1">
        <v>800</v>
      </c>
      <c r="D326" s="24" t="s">
        <v>158</v>
      </c>
    </row>
    <row r="327" spans="1:6" x14ac:dyDescent="0.35">
      <c r="A327" s="1" t="s">
        <v>91</v>
      </c>
      <c r="B327" s="1">
        <v>351</v>
      </c>
      <c r="C327" s="1">
        <v>808</v>
      </c>
      <c r="D327" s="24" t="s">
        <v>157</v>
      </c>
      <c r="F327" s="1" t="s">
        <v>92</v>
      </c>
    </row>
    <row r="328" spans="1:6" x14ac:dyDescent="0.35">
      <c r="A328" s="1" t="s">
        <v>91</v>
      </c>
      <c r="B328" s="1">
        <v>351</v>
      </c>
      <c r="C328" s="1">
        <v>809</v>
      </c>
      <c r="D328" s="24" t="s">
        <v>157</v>
      </c>
      <c r="F328" s="1" t="s">
        <v>92</v>
      </c>
    </row>
    <row r="329" spans="1:6" x14ac:dyDescent="0.35">
      <c r="A329" s="1" t="s">
        <v>91</v>
      </c>
      <c r="B329" s="1">
        <v>351</v>
      </c>
      <c r="C329" s="1">
        <v>760</v>
      </c>
      <c r="D329" s="1" t="s">
        <v>115</v>
      </c>
      <c r="F329" s="1" t="s">
        <v>147</v>
      </c>
    </row>
    <row r="330" spans="1:6" x14ac:dyDescent="0.35">
      <c r="A330" s="1" t="s">
        <v>91</v>
      </c>
      <c r="B330" s="1">
        <v>351</v>
      </c>
      <c r="C330" s="1">
        <v>761</v>
      </c>
      <c r="D330" s="1" t="s">
        <v>115</v>
      </c>
      <c r="F330" s="1" t="s">
        <v>148</v>
      </c>
    </row>
    <row r="331" spans="1:6" x14ac:dyDescent="0.35">
      <c r="A331" s="1" t="s">
        <v>91</v>
      </c>
      <c r="B331" s="1">
        <v>351</v>
      </c>
      <c r="C331" s="1">
        <v>762</v>
      </c>
      <c r="D331" s="1" t="s">
        <v>115</v>
      </c>
      <c r="F331" s="1" t="s">
        <v>148</v>
      </c>
    </row>
    <row r="332" spans="1:6" x14ac:dyDescent="0.35">
      <c r="A332" s="1" t="s">
        <v>93</v>
      </c>
      <c r="B332" s="1">
        <v>40</v>
      </c>
      <c r="C332" s="1">
        <v>800</v>
      </c>
      <c r="D332" s="24" t="s">
        <v>158</v>
      </c>
    </row>
    <row r="333" spans="1:6" x14ac:dyDescent="0.35">
      <c r="A333" s="1" t="s">
        <v>93</v>
      </c>
      <c r="B333" s="1">
        <v>40</v>
      </c>
      <c r="C333" s="1">
        <v>801</v>
      </c>
      <c r="D333" s="24" t="s">
        <v>157</v>
      </c>
      <c r="F333" s="1" t="s">
        <v>94</v>
      </c>
    </row>
    <row r="334" spans="1:6" x14ac:dyDescent="0.35">
      <c r="A334" s="1" t="s">
        <v>93</v>
      </c>
      <c r="B334" s="1">
        <v>40</v>
      </c>
      <c r="C334" s="1">
        <v>805</v>
      </c>
      <c r="D334" s="24" t="s">
        <v>115</v>
      </c>
      <c r="F334" s="1" t="s">
        <v>95</v>
      </c>
    </row>
    <row r="335" spans="1:6" x14ac:dyDescent="0.35">
      <c r="A335" s="1" t="s">
        <v>93</v>
      </c>
      <c r="B335" s="1">
        <v>40</v>
      </c>
      <c r="C335" s="1">
        <v>808</v>
      </c>
      <c r="D335" s="24" t="s">
        <v>115</v>
      </c>
      <c r="F335" s="1" t="s">
        <v>96</v>
      </c>
    </row>
    <row r="336" spans="1:6" x14ac:dyDescent="0.35">
      <c r="A336" s="1" t="s">
        <v>93</v>
      </c>
      <c r="B336" s="1">
        <v>40</v>
      </c>
      <c r="C336" s="1">
        <v>900</v>
      </c>
      <c r="D336" s="24" t="s">
        <v>156</v>
      </c>
      <c r="F336" s="1" t="s">
        <v>97</v>
      </c>
    </row>
    <row r="337" spans="1:6" x14ac:dyDescent="0.35">
      <c r="A337" s="1" t="s">
        <v>93</v>
      </c>
      <c r="B337" s="1">
        <v>40</v>
      </c>
      <c r="C337" s="1">
        <v>903</v>
      </c>
      <c r="D337" s="24" t="s">
        <v>156</v>
      </c>
      <c r="F337" s="1" t="s">
        <v>97</v>
      </c>
    </row>
    <row r="338" spans="1:6" x14ac:dyDescent="0.35">
      <c r="A338" s="1" t="s">
        <v>93</v>
      </c>
      <c r="B338" s="1">
        <v>40</v>
      </c>
      <c r="C338" s="1">
        <v>906</v>
      </c>
      <c r="D338" s="24" t="s">
        <v>156</v>
      </c>
      <c r="F338" s="1" t="s">
        <v>98</v>
      </c>
    </row>
    <row r="339" spans="1:6" x14ac:dyDescent="0.35">
      <c r="A339" s="1" t="s">
        <v>93</v>
      </c>
      <c r="B339" s="1">
        <v>40</v>
      </c>
      <c r="C339" s="1">
        <v>118</v>
      </c>
      <c r="D339" s="1" t="s">
        <v>115</v>
      </c>
      <c r="F339" s="1" t="s">
        <v>99</v>
      </c>
    </row>
    <row r="340" spans="1:6" x14ac:dyDescent="0.35">
      <c r="A340" s="1" t="s">
        <v>93</v>
      </c>
      <c r="B340" s="1">
        <v>40</v>
      </c>
      <c r="C340" s="1">
        <v>19</v>
      </c>
      <c r="D340" s="1" t="s">
        <v>115</v>
      </c>
      <c r="F340" s="1" t="s">
        <v>100</v>
      </c>
    </row>
    <row r="341" spans="1:6" x14ac:dyDescent="0.35">
      <c r="A341" s="1" t="s">
        <v>101</v>
      </c>
      <c r="B341" s="1">
        <v>46</v>
      </c>
      <c r="C341" s="1">
        <v>900</v>
      </c>
      <c r="D341" s="24" t="s">
        <v>156</v>
      </c>
    </row>
    <row r="342" spans="1:6" x14ac:dyDescent="0.35">
      <c r="A342" s="1" t="s">
        <v>101</v>
      </c>
      <c r="B342" s="1">
        <v>46</v>
      </c>
      <c r="C342" s="1">
        <v>944</v>
      </c>
      <c r="D342" s="24" t="s">
        <v>156</v>
      </c>
    </row>
    <row r="343" spans="1:6" x14ac:dyDescent="0.35">
      <c r="A343" s="1" t="s">
        <v>101</v>
      </c>
      <c r="B343" s="1">
        <v>46</v>
      </c>
      <c r="C343" s="1">
        <v>939</v>
      </c>
      <c r="D343" s="24" t="s">
        <v>156</v>
      </c>
    </row>
    <row r="344" spans="1:6" x14ac:dyDescent="0.35">
      <c r="A344" s="1" t="s">
        <v>101</v>
      </c>
      <c r="B344" s="1">
        <v>46</v>
      </c>
      <c r="C344" s="1">
        <v>99</v>
      </c>
      <c r="D344" s="1" t="s">
        <v>115</v>
      </c>
      <c r="F344" s="1" t="s">
        <v>102</v>
      </c>
    </row>
    <row r="345" spans="1:6" x14ac:dyDescent="0.35">
      <c r="A345" s="1" t="s">
        <v>101</v>
      </c>
      <c r="B345" s="1">
        <v>46</v>
      </c>
      <c r="C345" s="1">
        <v>77</v>
      </c>
      <c r="D345" s="24" t="s">
        <v>157</v>
      </c>
    </row>
    <row r="346" spans="1:6" x14ac:dyDescent="0.35">
      <c r="A346" s="1" t="s">
        <v>101</v>
      </c>
      <c r="B346" s="1">
        <v>46</v>
      </c>
      <c r="C346" s="1">
        <v>20</v>
      </c>
      <c r="D346" s="24" t="s">
        <v>158</v>
      </c>
    </row>
    <row r="347" spans="1:6" x14ac:dyDescent="0.35">
      <c r="A347" s="1" t="s">
        <v>103</v>
      </c>
      <c r="B347" s="1">
        <v>386</v>
      </c>
      <c r="C347" s="1">
        <v>80</v>
      </c>
      <c r="D347" s="24" t="s">
        <v>158</v>
      </c>
      <c r="F347" s="1" t="s">
        <v>104</v>
      </c>
    </row>
    <row r="348" spans="1:6" x14ac:dyDescent="0.35">
      <c r="A348" s="1" t="s">
        <v>103</v>
      </c>
      <c r="B348" s="1">
        <v>386</v>
      </c>
      <c r="C348" s="1">
        <v>90</v>
      </c>
      <c r="D348" s="24" t="s">
        <v>156</v>
      </c>
      <c r="F348" s="1" t="s">
        <v>104</v>
      </c>
    </row>
    <row r="349" spans="1:6" x14ac:dyDescent="0.35">
      <c r="A349" s="1" t="s">
        <v>105</v>
      </c>
      <c r="B349" s="1">
        <v>421</v>
      </c>
      <c r="C349" s="1">
        <v>800</v>
      </c>
      <c r="D349" s="24" t="s">
        <v>158</v>
      </c>
    </row>
    <row r="350" spans="1:6" x14ac:dyDescent="0.35">
      <c r="A350" s="1" t="s">
        <v>105</v>
      </c>
      <c r="B350" s="1">
        <v>421</v>
      </c>
      <c r="C350" s="1">
        <v>900</v>
      </c>
      <c r="D350" s="24" t="s">
        <v>156</v>
      </c>
    </row>
    <row r="351" spans="1:6" x14ac:dyDescent="0.35">
      <c r="A351" s="1" t="s">
        <v>105</v>
      </c>
      <c r="B351" s="1">
        <v>421</v>
      </c>
      <c r="C351" s="1">
        <v>97</v>
      </c>
      <c r="D351" s="24" t="s">
        <v>156</v>
      </c>
    </row>
    <row r="352" spans="1:6" x14ac:dyDescent="0.35">
      <c r="A352" s="1" t="s">
        <v>105</v>
      </c>
      <c r="B352" s="1">
        <v>421</v>
      </c>
      <c r="C352" s="1">
        <v>98</v>
      </c>
      <c r="D352" s="24" t="s">
        <v>156</v>
      </c>
    </row>
    <row r="353" spans="1:14" x14ac:dyDescent="0.35">
      <c r="A353" s="11" t="s">
        <v>105</v>
      </c>
      <c r="B353" s="11">
        <v>421</v>
      </c>
      <c r="C353" s="1">
        <v>85</v>
      </c>
      <c r="D353" s="24" t="s">
        <v>157</v>
      </c>
    </row>
    <row r="354" spans="1:14" x14ac:dyDescent="0.35">
      <c r="A354" s="11" t="s">
        <v>105</v>
      </c>
      <c r="B354" s="11">
        <v>421</v>
      </c>
      <c r="C354" s="1">
        <v>86</v>
      </c>
      <c r="D354" s="24" t="s">
        <v>157</v>
      </c>
    </row>
    <row r="355" spans="1:14" x14ac:dyDescent="0.35">
      <c r="A355" s="11" t="s">
        <v>105</v>
      </c>
      <c r="B355" s="11">
        <v>421</v>
      </c>
      <c r="C355" s="1">
        <v>87</v>
      </c>
      <c r="D355" s="24" t="s">
        <v>157</v>
      </c>
    </row>
    <row r="356" spans="1:14" x14ac:dyDescent="0.35">
      <c r="A356" s="11" t="s">
        <v>105</v>
      </c>
      <c r="B356" s="11">
        <v>421</v>
      </c>
      <c r="C356" s="1">
        <v>881</v>
      </c>
      <c r="D356" s="24" t="s">
        <v>157</v>
      </c>
    </row>
    <row r="357" spans="1:14" x14ac:dyDescent="0.35">
      <c r="A357" s="11" t="s">
        <v>105</v>
      </c>
      <c r="B357" s="11">
        <v>421</v>
      </c>
      <c r="C357" s="1">
        <v>882</v>
      </c>
      <c r="D357" s="24" t="s">
        <v>157</v>
      </c>
    </row>
    <row r="358" spans="1:14" x14ac:dyDescent="0.35">
      <c r="A358" s="11" t="s">
        <v>105</v>
      </c>
      <c r="B358" s="11">
        <v>421</v>
      </c>
      <c r="C358" s="1">
        <v>883</v>
      </c>
      <c r="D358" s="24" t="s">
        <v>157</v>
      </c>
    </row>
    <row r="359" spans="1:14" x14ac:dyDescent="0.35">
      <c r="A359" s="11" t="s">
        <v>105</v>
      </c>
      <c r="B359" s="11">
        <v>421</v>
      </c>
      <c r="C359" s="1">
        <v>884</v>
      </c>
      <c r="D359" s="24" t="s">
        <v>157</v>
      </c>
    </row>
    <row r="360" spans="1:14" x14ac:dyDescent="0.35">
      <c r="A360" s="11" t="s">
        <v>105</v>
      </c>
      <c r="B360" s="11">
        <v>421</v>
      </c>
      <c r="C360" s="1">
        <v>885</v>
      </c>
      <c r="D360" s="24" t="s">
        <v>157</v>
      </c>
    </row>
    <row r="361" spans="1:14" x14ac:dyDescent="0.35">
      <c r="A361" s="11" t="s">
        <v>105</v>
      </c>
      <c r="B361" s="11">
        <v>421</v>
      </c>
      <c r="C361" s="1">
        <v>886</v>
      </c>
      <c r="D361" s="24" t="s">
        <v>157</v>
      </c>
    </row>
    <row r="362" spans="1:14" x14ac:dyDescent="0.35">
      <c r="A362" s="11" t="s">
        <v>105</v>
      </c>
      <c r="B362" s="11">
        <v>421</v>
      </c>
      <c r="C362" s="1">
        <v>887</v>
      </c>
      <c r="D362" s="24" t="s">
        <v>157</v>
      </c>
    </row>
    <row r="363" spans="1:14" x14ac:dyDescent="0.35">
      <c r="A363" s="11" t="s">
        <v>105</v>
      </c>
      <c r="B363" s="11">
        <v>421</v>
      </c>
      <c r="C363" s="1">
        <v>889</v>
      </c>
      <c r="D363" s="24" t="s">
        <v>157</v>
      </c>
    </row>
    <row r="364" spans="1:14" x14ac:dyDescent="0.35">
      <c r="A364" s="35" t="s">
        <v>105</v>
      </c>
      <c r="B364" s="35">
        <v>421</v>
      </c>
      <c r="C364" s="31">
        <v>89</v>
      </c>
      <c r="D364" s="32" t="s">
        <v>157</v>
      </c>
    </row>
    <row r="365" spans="1:14" x14ac:dyDescent="0.35">
      <c r="A365" s="29" t="s">
        <v>169</v>
      </c>
      <c r="B365" s="29">
        <v>354</v>
      </c>
      <c r="C365" s="30">
        <v>800</v>
      </c>
      <c r="D365" s="32" t="s">
        <v>158</v>
      </c>
      <c r="E365" s="26"/>
      <c r="F365" s="26"/>
    </row>
    <row r="366" spans="1:14" x14ac:dyDescent="0.35">
      <c r="A366" s="29" t="s">
        <v>169</v>
      </c>
      <c r="B366" s="29">
        <v>354</v>
      </c>
      <c r="C366" s="30">
        <v>90</v>
      </c>
      <c r="D366" s="32" t="s">
        <v>156</v>
      </c>
      <c r="E366" s="26"/>
      <c r="F366" s="26"/>
    </row>
    <row r="367" spans="1:14" x14ac:dyDescent="0.35">
      <c r="A367" s="29" t="s">
        <v>169</v>
      </c>
      <c r="B367" s="29">
        <v>354</v>
      </c>
      <c r="C367" s="30">
        <v>18</v>
      </c>
      <c r="D367" s="32" t="s">
        <v>156</v>
      </c>
      <c r="E367" s="29"/>
      <c r="F367" s="29" t="s">
        <v>170</v>
      </c>
      <c r="G367" s="31"/>
      <c r="H367" s="31"/>
      <c r="I367" s="31"/>
      <c r="J367" s="31"/>
      <c r="K367" s="31"/>
      <c r="L367" s="31"/>
      <c r="M367" s="31"/>
      <c r="N367" s="31"/>
    </row>
    <row r="368" spans="1:14" x14ac:dyDescent="0.35">
      <c r="A368" s="29" t="s">
        <v>169</v>
      </c>
      <c r="B368" s="29">
        <v>354</v>
      </c>
      <c r="C368" s="30">
        <v>17</v>
      </c>
      <c r="D368" s="29" t="s">
        <v>115</v>
      </c>
      <c r="E368" s="29" t="s">
        <v>171</v>
      </c>
      <c r="F368" s="29" t="s">
        <v>172</v>
      </c>
      <c r="G368" s="31"/>
      <c r="H368" s="31"/>
      <c r="I368" s="31"/>
      <c r="J368" s="31"/>
      <c r="K368" s="31"/>
      <c r="L368" s="31"/>
      <c r="M368" s="31"/>
      <c r="N368" s="31"/>
    </row>
    <row r="369" spans="1:14" customFormat="1" ht="27.75" customHeight="1" x14ac:dyDescent="0.35">
      <c r="A369" s="29" t="s">
        <v>21</v>
      </c>
      <c r="B369" s="29">
        <v>49</v>
      </c>
      <c r="C369" s="29">
        <v>9000</v>
      </c>
      <c r="D369" s="29" t="s">
        <v>156</v>
      </c>
      <c r="E369" s="29" t="s">
        <v>207</v>
      </c>
      <c r="F369" s="29" t="s">
        <v>44</v>
      </c>
      <c r="G369" s="29"/>
      <c r="H369" s="29"/>
      <c r="I369" s="29"/>
      <c r="J369" s="29"/>
      <c r="K369" s="29"/>
      <c r="L369" s="29"/>
      <c r="M369" s="29"/>
      <c r="N369" s="29"/>
    </row>
    <row r="370" spans="1:14" customFormat="1" x14ac:dyDescent="0.35">
      <c r="A370" s="29" t="s">
        <v>21</v>
      </c>
      <c r="B370" s="29">
        <v>49</v>
      </c>
      <c r="C370" s="29">
        <v>9002</v>
      </c>
      <c r="D370" s="29" t="s">
        <v>156</v>
      </c>
      <c r="E370" s="29" t="s">
        <v>208</v>
      </c>
      <c r="F370" s="29" t="s">
        <v>44</v>
      </c>
      <c r="G370" s="29"/>
      <c r="H370" s="29"/>
      <c r="I370" s="29"/>
      <c r="J370" s="29"/>
      <c r="K370" s="29"/>
      <c r="L370" s="29"/>
      <c r="M370" s="29"/>
      <c r="N370" s="29"/>
    </row>
    <row r="371" spans="1:14" customFormat="1" x14ac:dyDescent="0.35">
      <c r="A371" s="29" t="s">
        <v>21</v>
      </c>
      <c r="B371" s="29">
        <v>49</v>
      </c>
      <c r="C371" s="29">
        <v>9004</v>
      </c>
      <c r="D371" s="29" t="s">
        <v>156</v>
      </c>
      <c r="E371" s="29" t="s">
        <v>209</v>
      </c>
      <c r="F371" s="29" t="s">
        <v>44</v>
      </c>
      <c r="G371" s="29"/>
      <c r="H371" s="29"/>
      <c r="I371" s="29"/>
      <c r="J371" s="29"/>
      <c r="K371" s="29"/>
      <c r="L371" s="29"/>
      <c r="M371" s="29"/>
      <c r="N371" s="29"/>
    </row>
    <row r="372" spans="1:14" customFormat="1" x14ac:dyDescent="0.35">
      <c r="A372" s="29" t="s">
        <v>21</v>
      </c>
      <c r="B372" s="29">
        <v>49</v>
      </c>
      <c r="C372" s="29">
        <v>9006</v>
      </c>
      <c r="D372" s="29" t="s">
        <v>156</v>
      </c>
      <c r="E372" s="29" t="s">
        <v>210</v>
      </c>
      <c r="F372" s="29" t="s">
        <v>44</v>
      </c>
      <c r="G372" s="29"/>
      <c r="H372" s="29"/>
      <c r="I372" s="29"/>
      <c r="J372" s="29"/>
      <c r="K372" s="29"/>
      <c r="L372" s="29"/>
      <c r="M372" s="29"/>
      <c r="N372" s="29"/>
    </row>
    <row r="373" spans="1:14" customFormat="1" x14ac:dyDescent="0.35">
      <c r="A373" s="29" t="s">
        <v>21</v>
      </c>
      <c r="B373" s="29">
        <v>49</v>
      </c>
      <c r="C373" s="29">
        <v>9007</v>
      </c>
      <c r="D373" s="29" t="s">
        <v>156</v>
      </c>
      <c r="E373" s="29" t="s">
        <v>211</v>
      </c>
      <c r="F373" s="29" t="s">
        <v>44</v>
      </c>
      <c r="G373" s="29"/>
      <c r="H373" s="29"/>
      <c r="I373" s="29"/>
      <c r="J373" s="29"/>
      <c r="K373" s="29"/>
      <c r="L373" s="29"/>
      <c r="M373" s="29"/>
      <c r="N373" s="29"/>
    </row>
    <row r="374" spans="1:14" customFormat="1" x14ac:dyDescent="0.35">
      <c r="A374" s="29" t="s">
        <v>21</v>
      </c>
      <c r="B374" s="29">
        <v>49</v>
      </c>
      <c r="C374" s="29">
        <v>9008</v>
      </c>
      <c r="D374" s="29" t="s">
        <v>156</v>
      </c>
      <c r="E374" s="29" t="s">
        <v>212</v>
      </c>
      <c r="F374" s="29" t="s">
        <v>44</v>
      </c>
      <c r="G374" s="29"/>
      <c r="H374" s="29"/>
      <c r="I374" s="29"/>
      <c r="J374" s="29"/>
      <c r="K374" s="29"/>
      <c r="L374" s="29"/>
      <c r="M374" s="29"/>
      <c r="N374" s="29"/>
    </row>
    <row r="375" spans="1:14" x14ac:dyDescent="0.35">
      <c r="A375" s="33" t="s">
        <v>221</v>
      </c>
      <c r="B375" s="34">
        <v>380</v>
      </c>
      <c r="C375" s="30">
        <v>800</v>
      </c>
      <c r="D375" s="32" t="s">
        <v>158</v>
      </c>
      <c r="E375" s="29"/>
      <c r="F375" s="29"/>
      <c r="G375" s="31"/>
      <c r="H375" s="31"/>
      <c r="I375" s="31"/>
      <c r="J375" s="31"/>
      <c r="K375" s="31"/>
      <c r="L375" s="31"/>
      <c r="M375" s="31"/>
      <c r="N375" s="31"/>
    </row>
    <row r="376" spans="1:14" x14ac:dyDescent="0.35">
      <c r="A376" s="33" t="s">
        <v>221</v>
      </c>
      <c r="B376" s="34">
        <v>380</v>
      </c>
      <c r="C376" s="30">
        <v>808</v>
      </c>
      <c r="D376" s="32" t="s">
        <v>157</v>
      </c>
      <c r="E376" s="29"/>
      <c r="F376" s="29"/>
      <c r="G376" s="31"/>
      <c r="H376" s="31"/>
      <c r="I376" s="31"/>
      <c r="J376" s="31"/>
      <c r="K376" s="31"/>
      <c r="L376" s="31"/>
      <c r="M376" s="31"/>
      <c r="N376" s="31"/>
    </row>
    <row r="377" spans="1:14" x14ac:dyDescent="0.35">
      <c r="A377" s="33" t="s">
        <v>221</v>
      </c>
      <c r="B377" s="34">
        <v>380</v>
      </c>
      <c r="C377" s="30">
        <v>900</v>
      </c>
      <c r="D377" s="29" t="s">
        <v>156</v>
      </c>
      <c r="E377" s="29"/>
      <c r="F377" s="29"/>
      <c r="G377" s="31"/>
      <c r="H377" s="31"/>
      <c r="I377" s="31"/>
      <c r="J377" s="31"/>
      <c r="K377" s="31"/>
      <c r="L377" s="31"/>
      <c r="M377" s="31"/>
      <c r="N377" s="31"/>
    </row>
    <row r="378" spans="1:14" x14ac:dyDescent="0.35">
      <c r="A378" s="29" t="s">
        <v>222</v>
      </c>
      <c r="B378" s="29">
        <v>373</v>
      </c>
      <c r="C378" s="36">
        <v>118</v>
      </c>
      <c r="D378" s="29" t="s">
        <v>115</v>
      </c>
      <c r="E378" s="26"/>
      <c r="F378" s="26" t="s">
        <v>223</v>
      </c>
      <c r="G378" s="31"/>
      <c r="H378" s="31"/>
      <c r="I378" s="31"/>
      <c r="J378" s="31"/>
      <c r="K378" s="31"/>
      <c r="L378" s="31"/>
      <c r="M378" s="31"/>
      <c r="N378" s="31"/>
    </row>
    <row r="379" spans="1:14" x14ac:dyDescent="0.35">
      <c r="A379" s="29" t="s">
        <v>222</v>
      </c>
      <c r="B379" s="29">
        <v>373</v>
      </c>
      <c r="C379" s="30">
        <v>13</v>
      </c>
      <c r="D379" s="29" t="s">
        <v>115</v>
      </c>
      <c r="E379" s="26"/>
      <c r="F379" s="26" t="s">
        <v>224</v>
      </c>
    </row>
    <row r="380" spans="1:14" x14ac:dyDescent="0.35">
      <c r="A380" s="29" t="s">
        <v>222</v>
      </c>
      <c r="B380" s="29">
        <v>373</v>
      </c>
      <c r="C380" s="36">
        <v>14</v>
      </c>
      <c r="D380" s="29" t="s">
        <v>115</v>
      </c>
      <c r="E380" s="26"/>
      <c r="F380" s="26" t="s">
        <v>225</v>
      </c>
    </row>
    <row r="381" spans="1:14" x14ac:dyDescent="0.35">
      <c r="A381" s="37" t="s">
        <v>222</v>
      </c>
      <c r="B381" s="37">
        <v>373</v>
      </c>
      <c r="C381" s="38">
        <v>15</v>
      </c>
      <c r="D381" s="29" t="s">
        <v>156</v>
      </c>
      <c r="E381" s="12"/>
      <c r="F381" s="12"/>
    </row>
    <row r="382" spans="1:14" x14ac:dyDescent="0.35">
      <c r="A382" s="37" t="s">
        <v>222</v>
      </c>
      <c r="B382" s="37">
        <v>373</v>
      </c>
      <c r="C382" s="38">
        <v>16</v>
      </c>
      <c r="D382" s="37" t="s">
        <v>115</v>
      </c>
      <c r="E382" s="12"/>
      <c r="F382" s="12" t="s">
        <v>226</v>
      </c>
    </row>
    <row r="383" spans="1:14" x14ac:dyDescent="0.35">
      <c r="A383" s="37" t="s">
        <v>222</v>
      </c>
      <c r="B383" s="37">
        <v>373</v>
      </c>
      <c r="C383" s="38">
        <v>19</v>
      </c>
      <c r="D383" s="37" t="s">
        <v>115</v>
      </c>
      <c r="E383" s="12"/>
      <c r="F383" s="12" t="s">
        <v>227</v>
      </c>
    </row>
    <row r="384" spans="1:14" x14ac:dyDescent="0.35">
      <c r="A384" s="37" t="s">
        <v>222</v>
      </c>
      <c r="B384" s="37">
        <v>373</v>
      </c>
      <c r="C384" s="39">
        <v>800</v>
      </c>
      <c r="D384" s="32" t="s">
        <v>158</v>
      </c>
      <c r="E384" s="12"/>
      <c r="F384" s="12"/>
    </row>
    <row r="385" spans="1:6" x14ac:dyDescent="0.35">
      <c r="A385" s="31" t="s">
        <v>222</v>
      </c>
      <c r="B385" s="31">
        <v>373</v>
      </c>
      <c r="C385" s="40">
        <v>803</v>
      </c>
      <c r="D385" s="31" t="s">
        <v>115</v>
      </c>
      <c r="F385" s="1" t="s">
        <v>228</v>
      </c>
    </row>
    <row r="386" spans="1:6" x14ac:dyDescent="0.35">
      <c r="A386" s="37" t="s">
        <v>222</v>
      </c>
      <c r="B386" s="37">
        <v>373</v>
      </c>
      <c r="C386" s="39">
        <v>808</v>
      </c>
      <c r="D386" s="32" t="s">
        <v>157</v>
      </c>
      <c r="E386" s="12"/>
      <c r="F386" s="12"/>
    </row>
    <row r="387" spans="1:6" x14ac:dyDescent="0.35">
      <c r="A387" s="37" t="s">
        <v>222</v>
      </c>
      <c r="B387" s="37">
        <v>373</v>
      </c>
      <c r="C387" s="39">
        <v>814</v>
      </c>
      <c r="D387" s="37" t="s">
        <v>115</v>
      </c>
      <c r="E387" s="12"/>
      <c r="F387" s="12" t="s">
        <v>229</v>
      </c>
    </row>
    <row r="388" spans="1:6" x14ac:dyDescent="0.35">
      <c r="A388" s="37" t="s">
        <v>222</v>
      </c>
      <c r="B388" s="37">
        <v>373</v>
      </c>
      <c r="C388" s="39">
        <v>821</v>
      </c>
      <c r="D388" s="37" t="s">
        <v>115</v>
      </c>
      <c r="E388" s="12"/>
      <c r="F388" s="12" t="s">
        <v>230</v>
      </c>
    </row>
    <row r="389" spans="1:6" x14ac:dyDescent="0.35">
      <c r="A389" s="37" t="s">
        <v>222</v>
      </c>
      <c r="B389" s="37">
        <v>373</v>
      </c>
      <c r="C389" s="40">
        <v>900</v>
      </c>
      <c r="D389" s="29" t="s">
        <v>156</v>
      </c>
      <c r="E389" s="12"/>
      <c r="F389" s="12" t="s">
        <v>231</v>
      </c>
    </row>
    <row r="390" spans="1:6" x14ac:dyDescent="0.35">
      <c r="A390" s="37" t="s">
        <v>222</v>
      </c>
      <c r="B390" s="37">
        <v>373</v>
      </c>
      <c r="C390" s="40">
        <v>904</v>
      </c>
      <c r="D390" s="37" t="s">
        <v>115</v>
      </c>
      <c r="E390" s="12"/>
      <c r="F390" s="12" t="s">
        <v>232</v>
      </c>
    </row>
    <row r="391" spans="1:6" x14ac:dyDescent="0.35">
      <c r="A391" s="37" t="s">
        <v>222</v>
      </c>
      <c r="B391" s="37">
        <v>373</v>
      </c>
      <c r="C391" s="39">
        <v>905</v>
      </c>
      <c r="D391" s="29" t="s">
        <v>156</v>
      </c>
      <c r="E391" s="12"/>
      <c r="F391" s="12" t="s">
        <v>233</v>
      </c>
    </row>
    <row r="392" spans="1:6" x14ac:dyDescent="0.35">
      <c r="A392" s="37" t="s">
        <v>222</v>
      </c>
      <c r="B392" s="37">
        <v>373</v>
      </c>
      <c r="C392" s="39">
        <v>906</v>
      </c>
      <c r="D392" s="29" t="s">
        <v>156</v>
      </c>
      <c r="E392" s="12"/>
      <c r="F392" s="12" t="s">
        <v>234</v>
      </c>
    </row>
    <row r="393" spans="1:6" x14ac:dyDescent="0.35">
      <c r="A393" s="31"/>
      <c r="B393" s="31"/>
      <c r="C393" s="31"/>
      <c r="D393" s="31"/>
    </row>
  </sheetData>
  <autoFilter ref="A1:F374" xr:uid="{00000000-0009-0000-0000-000000000000}"/>
  <sortState ref="A2:F359">
    <sortCondition ref="A326"/>
  </sortState>
  <dataValidations count="3">
    <dataValidation type="list" allowBlank="1" showInputMessage="1" showErrorMessage="1" sqref="D236:D237 D266:D270 D311 D307:D309 D368 D172:D176 D191:D198" xr:uid="{00000000-0002-0000-0000-000000000000}">
      <formula1>$M$2:$M$5</formula1>
    </dataValidation>
    <dataValidation type="list" allowBlank="1" showInputMessage="1" showErrorMessage="1" sqref="D238:D260" xr:uid="{00000000-0002-0000-0000-000001000000}">
      <formula1>$M$2:$M$6</formula1>
    </dataValidation>
    <dataValidation type="list" allowBlank="1" showInputMessage="1" showErrorMessage="1" sqref="D378:D380 D390 D387:D388 D382:D383 D385" xr:uid="{3FA160E8-5285-4864-B100-ECA6C89E4A8B}">
      <formula1>$M$2:$M$4</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2000000}">
          <x14:formula1>
            <xm:f>'Z:\RESTRICTED BEREC\Program Management\BEREC Work Programme\2022\1_Regulatory Framework\10.28.2022_data_collection\Access_means\[EL_EETT.xlsx]countries&amp;codes'!#REF!</xm:f>
          </x14:formula1>
          <xm:sqref>A334:B344</xm:sqref>
        </x14:dataValidation>
        <x14:dataValidation type="list" allowBlank="1" showInputMessage="1" showErrorMessage="1" xr:uid="{00000000-0002-0000-0000-000003000000}">
          <x14:formula1>
            <xm:f>'Z:\RESTRICTED BEREC\Program Management\BEREC Work Programme\2022\1_Regulatory Framework\10.28.2022_data_collection\PWS\[LU_ILR.xlsx]countries&amp;codes'!#REF!</xm:f>
          </x14:formula1>
          <xm:sqref>A331:B333</xm:sqref>
        </x14:dataValidation>
        <x14:dataValidation type="list" allowBlank="1" showInputMessage="1" showErrorMessage="1" xr:uid="{00000000-0002-0000-0000-000004000000}">
          <x14:formula1>
            <xm:f>'Z:\RESTRICTED BEREC\Program Management\BEREC Work Programme\2022\1_Regulatory Framework\10.28.2022_data_collection\VAS\[DK_DBA_corr1811.xlsx]countries&amp;codes'!#REF!</xm:f>
          </x14:formula1>
          <xm:sqref>A298:B306</xm:sqref>
        </x14:dataValidation>
        <x14:dataValidation type="list" allowBlank="1" showInputMessage="1" showErrorMessage="1" xr:uid="{00000000-0002-0000-0000-000005000000}">
          <x14:formula1>
            <xm:f>'Z:\RESTRICTED BEREC\Program Management\BEREC Work Programme\2022\1_Regulatory Framework\10.28.2022_data_collection\VAS\[BE_BIPT.xlsx]countries&amp;codes'!#REF!</xm:f>
          </x14:formula1>
          <xm:sqref>A279:B291</xm:sqref>
        </x14:dataValidation>
        <x14:dataValidation type="list" allowBlank="1" showInputMessage="1" showErrorMessage="1" xr:uid="{00000000-0002-0000-0000-000006000000}">
          <x14:formula1>
            <xm:f>'C:\Users\rutkagu\AppData\Local\Microsoft\Windows\INetCache\Content.Outlook\GTUYP7N1\[Kopie van 20221102_VAS_only update ACM.xlsx]countries&amp;codes'!#REF!</xm:f>
          </x14:formula1>
          <xm:sqref>A324:B330</xm:sqref>
        </x14:dataValidation>
        <x14:dataValidation type="list" allowBlank="1" showInputMessage="1" showErrorMessage="1" xr:uid="{00000000-0002-0000-0000-000007000000}">
          <x14:formula1>
            <xm:f>'C:\Users\rutkagu\AppData\Local\Microsoft\Windows\INetCache\Content.Outlook\GTUYP7N1\[VAS_v6_PL.xlsx]countries&amp;codes'!#REF!</xm:f>
          </x14:formula1>
          <xm:sqref>B266:B272</xm:sqref>
        </x14:dataValidation>
        <x14:dataValidation type="list" allowBlank="1" showInputMessage="1" showErrorMessage="1" xr:uid="{00000000-0002-0000-0000-000008000000}">
          <x14:formula1>
            <xm:f>'C:\Users\afarrugia\OneDrive - Malta Information Technology Agency\Documents\MO\5000 - BEREC\2020-6.2 - Numbering-related BEREC Tasks\DB VAS for IR\[template_VAS_v3_MT.xlsx]countries&amp;codes'!#REF!</xm:f>
          </x14:formula1>
          <xm:sqref>A238:B260</xm:sqref>
        </x14:dataValidation>
        <x14:dataValidation type="list" allowBlank="1" showInputMessage="1" showErrorMessage="1" xr:uid="{00000000-0002-0000-0000-000009000000}">
          <x14:formula1>
            <xm:f>'[template_VAS_v6_MT.XLSX]countries&amp;codes'!#REF!</xm:f>
          </x14:formula1>
          <xm:sqref>A236:B237</xm:sqref>
        </x14:dataValidation>
        <x14:dataValidation type="list" allowBlank="1" showInputMessage="1" showErrorMessage="1" xr:uid="{00000000-0002-0000-0000-00000A000000}">
          <x14:formula1>
            <xm:f>'Z:\RESTRICTED BEREC\Program Management\BEREC Work Programme\2022\1_Regulatory Framework\10.28.2022_data_collection\VAS\[LT_RRT_corr1511.xlsx]countries&amp;codes'!#REF!</xm:f>
          </x14:formula1>
          <xm:sqref>A295:B297</xm:sqref>
        </x14:dataValidation>
        <x14:dataValidation type="list" allowBlank="1" showInputMessage="1" showErrorMessage="1" xr:uid="{00000000-0002-0000-0000-00000B000000}">
          <x14:formula1>
            <xm:f>'C:\Users\apostsi\AppData\Local\Microsoft\Windows\INetCache\Content.Outlook\O7D6HQS1\[template_VAS_only.xlsx]countries&amp;codes'!#REF!</xm:f>
          </x14:formula1>
          <xm:sqref>A39:B52</xm:sqref>
        </x14:dataValidation>
        <x14:dataValidation type="list" allowBlank="1" showInputMessage="1" showErrorMessage="1" xr:uid="{00000000-0002-0000-0000-00000C000000}">
          <x14:formula1>
            <xm:f>'[template_VAS - Input LIE as of 06.04.2023.xlsx]countries&amp;codes'!#REF!</xm:f>
          </x14:formula1>
          <xm:sqref>A216:B217</xm:sqref>
        </x14:dataValidation>
        <x14:dataValidation type="list" allowBlank="1" showInputMessage="1" showErrorMessage="1" xr:uid="{00000000-0002-0000-0000-00000D000000}">
          <x14:formula1>
            <xm:f>'[IS_ECOI_VAS_template.xlsx]countries&amp;codes'!#REF!</xm:f>
          </x14:formula1>
          <xm:sqref>A365:B368</xm:sqref>
        </x14:dataValidation>
        <x14:dataValidation type="list" allowBlank="1" showInputMessage="1" showErrorMessage="1" xr:uid="{00000000-0002-0000-0000-00000E000000}">
          <x14:formula1>
            <xm:f>'[Template_VAS-CRO.XLSX]countries&amp;codes'!#REF!</xm:f>
          </x14:formula1>
          <xm:sqref>A307:B311</xm:sqref>
        </x14:dataValidation>
        <x14:dataValidation type="list" allowBlank="1" showInputMessage="1" showErrorMessage="1" xr:uid="{00000000-0002-0000-0000-00000F000000}">
          <x14:formula1>
            <xm:f>'C:\Users\apostsi\AppData\Local\Microsoft\Windows\INetCache\Content.Outlook\O441D9R5\[VAS_template.xlsx]countries&amp;codes'!#REF!</xm:f>
          </x14:formula1>
          <xm:sqref>A167:B204</xm:sqref>
        </x14:dataValidation>
        <x14:dataValidation type="list" allowBlank="1" showInputMessage="1" showErrorMessage="1" xr:uid="{00000000-0002-0000-0000-000010000000}">
          <x14:formula1>
            <xm:f>'C:\Users\apostsi\AppData\Local\Microsoft\Windows\INetCache\Content.Outlook\O441D9R5\[BEREC VAS - Finland 4.6.2024.xlsx]countries&amp;codes'!#REF!</xm:f>
          </x14:formula1>
          <xm:sqref>A148:B166</xm:sqref>
        </x14:dataValidation>
        <x14:dataValidation type="list" allowBlank="1" showInputMessage="1" showErrorMessage="1" xr:uid="{513BCF02-560F-4085-A175-8618B1F76FF8}">
          <x14:formula1>
            <xm:f>'[MD_BEREC_Databases of numbering ranges for value-added services_final.xlsx]countries&amp;codes'!#REF!</xm:f>
          </x14:formula1>
          <xm:sqref>B378:B392</xm:sqref>
        </x14:dataValidation>
        <x14:dataValidation type="list" allowBlank="1" showInputMessage="1" showErrorMessage="1" xr:uid="{B4AB3926-22B1-46B8-A552-3390F0B180C6}">
          <x14:formula1>
            <xm:f>'[MD_BEREC_Databases of numbering ranges for value-added services_final.xlsx]countries&amp;codes'!#REF!</xm:f>
          </x14:formula1>
          <xm:sqref>A378:A392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43"/>
  <sheetViews>
    <sheetView workbookViewId="0">
      <selection activeCell="C25" sqref="C25"/>
    </sheetView>
  </sheetViews>
  <sheetFormatPr defaultRowHeight="14.5" x14ac:dyDescent="0.35"/>
  <cols>
    <col min="1" max="1" width="8.7265625" style="1"/>
  </cols>
  <sheetData>
    <row r="1" spans="1:1" x14ac:dyDescent="0.35">
      <c r="A1" s="1" t="s">
        <v>6</v>
      </c>
    </row>
    <row r="2" spans="1:1" x14ac:dyDescent="0.35">
      <c r="A2" s="1" t="s">
        <v>12</v>
      </c>
    </row>
    <row r="3" spans="1:1" x14ac:dyDescent="0.35">
      <c r="A3" s="1" t="s">
        <v>14</v>
      </c>
    </row>
    <row r="4" spans="1:1" x14ac:dyDescent="0.35">
      <c r="A4" s="1" t="s">
        <v>17</v>
      </c>
    </row>
    <row r="5" spans="1:1" x14ac:dyDescent="0.35">
      <c r="A5" s="16" t="s">
        <v>20</v>
      </c>
    </row>
    <row r="6" spans="1:1" x14ac:dyDescent="0.35">
      <c r="A6" s="1" t="s">
        <v>21</v>
      </c>
    </row>
    <row r="7" spans="1:1" x14ac:dyDescent="0.35">
      <c r="A7" s="1" t="s">
        <v>45</v>
      </c>
    </row>
    <row r="8" spans="1:1" x14ac:dyDescent="0.35">
      <c r="A8" s="1" t="s">
        <v>112</v>
      </c>
    </row>
    <row r="9" spans="1:1" x14ac:dyDescent="0.35">
      <c r="A9" s="1" t="s">
        <v>46</v>
      </c>
    </row>
    <row r="10" spans="1:1" x14ac:dyDescent="0.35">
      <c r="A10" s="1" t="s">
        <v>51</v>
      </c>
    </row>
    <row r="11" spans="1:1" x14ac:dyDescent="0.35">
      <c r="A11" s="1" t="s">
        <v>56</v>
      </c>
    </row>
    <row r="12" spans="1:1" x14ac:dyDescent="0.35">
      <c r="A12" s="1" t="s">
        <v>110</v>
      </c>
    </row>
    <row r="13" spans="1:1" x14ac:dyDescent="0.35">
      <c r="A13" s="12" t="s">
        <v>106</v>
      </c>
    </row>
    <row r="14" spans="1:1" x14ac:dyDescent="0.35">
      <c r="A14" s="12" t="s">
        <v>65</v>
      </c>
    </row>
    <row r="15" spans="1:1" x14ac:dyDescent="0.35">
      <c r="A15" s="1" t="s">
        <v>67</v>
      </c>
    </row>
    <row r="16" spans="1:1" x14ac:dyDescent="0.35">
      <c r="A16" s="4" t="s">
        <v>68</v>
      </c>
    </row>
    <row r="17" spans="1:2" x14ac:dyDescent="0.35">
      <c r="A17" s="1" t="s">
        <v>73</v>
      </c>
      <c r="B17" s="12" t="s">
        <v>135</v>
      </c>
    </row>
    <row r="18" spans="1:2" x14ac:dyDescent="0.35">
      <c r="A18" s="1" t="s">
        <v>108</v>
      </c>
    </row>
    <row r="19" spans="1:2" x14ac:dyDescent="0.35">
      <c r="A19" s="1" t="s">
        <v>81</v>
      </c>
    </row>
    <row r="20" spans="1:2" x14ac:dyDescent="0.35">
      <c r="A20" s="7" t="s">
        <v>83</v>
      </c>
    </row>
    <row r="21" spans="1:2" x14ac:dyDescent="0.35">
      <c r="A21" s="1" t="s">
        <v>107</v>
      </c>
    </row>
    <row r="22" spans="1:2" x14ac:dyDescent="0.35">
      <c r="A22" s="1" t="s">
        <v>89</v>
      </c>
    </row>
    <row r="23" spans="1:2" x14ac:dyDescent="0.35">
      <c r="A23" s="1" t="s">
        <v>91</v>
      </c>
      <c r="B23" s="1" t="s">
        <v>87</v>
      </c>
    </row>
    <row r="24" spans="1:2" x14ac:dyDescent="0.35">
      <c r="A24" s="1" t="s">
        <v>93</v>
      </c>
    </row>
    <row r="25" spans="1:2" x14ac:dyDescent="0.35">
      <c r="A25" s="1" t="s">
        <v>101</v>
      </c>
    </row>
    <row r="26" spans="1:2" x14ac:dyDescent="0.35">
      <c r="A26" s="1" t="s">
        <v>103</v>
      </c>
    </row>
    <row r="27" spans="1:2" x14ac:dyDescent="0.35">
      <c r="A27" s="1" t="s">
        <v>105</v>
      </c>
    </row>
    <row r="31" spans="1:2" x14ac:dyDescent="0.35">
      <c r="A31"/>
    </row>
    <row r="32" spans="1:2"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row r="45" spans="1:1" x14ac:dyDescent="0.35">
      <c r="A45"/>
    </row>
    <row r="46" spans="1:1" x14ac:dyDescent="0.35">
      <c r="A46"/>
    </row>
    <row r="47" spans="1:1" x14ac:dyDescent="0.35">
      <c r="A47"/>
    </row>
    <row r="48" spans="1:1" x14ac:dyDescent="0.35">
      <c r="A48"/>
    </row>
    <row r="49" spans="1:1" x14ac:dyDescent="0.35">
      <c r="A49"/>
    </row>
    <row r="50" spans="1:1" x14ac:dyDescent="0.35">
      <c r="A50"/>
    </row>
    <row r="51" spans="1:1" x14ac:dyDescent="0.35">
      <c r="A51"/>
    </row>
    <row r="52" spans="1:1" x14ac:dyDescent="0.35">
      <c r="A52"/>
    </row>
    <row r="53" spans="1:1" x14ac:dyDescent="0.35">
      <c r="A53"/>
    </row>
    <row r="54" spans="1:1" x14ac:dyDescent="0.35">
      <c r="A54"/>
    </row>
    <row r="55" spans="1:1" x14ac:dyDescent="0.35">
      <c r="A55"/>
    </row>
    <row r="56" spans="1:1" x14ac:dyDescent="0.35">
      <c r="A56"/>
    </row>
    <row r="57" spans="1:1" x14ac:dyDescent="0.35">
      <c r="A57"/>
    </row>
    <row r="58" spans="1:1" x14ac:dyDescent="0.35">
      <c r="A58"/>
    </row>
    <row r="59" spans="1:1" x14ac:dyDescent="0.35">
      <c r="A59"/>
    </row>
    <row r="60" spans="1:1" x14ac:dyDescent="0.35">
      <c r="A60"/>
    </row>
    <row r="61" spans="1:1" x14ac:dyDescent="0.35">
      <c r="A61"/>
    </row>
    <row r="62" spans="1:1" x14ac:dyDescent="0.35">
      <c r="A62"/>
    </row>
    <row r="63" spans="1:1" x14ac:dyDescent="0.35">
      <c r="A63"/>
    </row>
    <row r="64" spans="1:1" x14ac:dyDescent="0.35">
      <c r="A64"/>
    </row>
    <row r="65" spans="1:1" x14ac:dyDescent="0.35">
      <c r="A65"/>
    </row>
    <row r="66" spans="1:1" x14ac:dyDescent="0.35">
      <c r="A66"/>
    </row>
    <row r="67" spans="1:1" x14ac:dyDescent="0.35">
      <c r="A67"/>
    </row>
    <row r="68" spans="1:1" x14ac:dyDescent="0.35">
      <c r="A68"/>
    </row>
    <row r="69" spans="1:1" x14ac:dyDescent="0.35">
      <c r="A69"/>
    </row>
    <row r="70" spans="1:1" x14ac:dyDescent="0.35">
      <c r="A70"/>
    </row>
    <row r="71" spans="1:1" x14ac:dyDescent="0.35">
      <c r="A71"/>
    </row>
    <row r="72" spans="1:1" x14ac:dyDescent="0.35">
      <c r="A72"/>
    </row>
    <row r="73" spans="1:1" x14ac:dyDescent="0.35">
      <c r="A73"/>
    </row>
    <row r="74" spans="1:1" x14ac:dyDescent="0.35">
      <c r="A74"/>
    </row>
    <row r="75" spans="1:1" x14ac:dyDescent="0.35">
      <c r="A75"/>
    </row>
    <row r="76" spans="1:1" x14ac:dyDescent="0.35">
      <c r="A76"/>
    </row>
    <row r="77" spans="1:1" x14ac:dyDescent="0.35">
      <c r="A77"/>
    </row>
    <row r="78" spans="1:1" x14ac:dyDescent="0.35">
      <c r="A78"/>
    </row>
    <row r="79" spans="1:1" x14ac:dyDescent="0.35">
      <c r="A79"/>
    </row>
    <row r="80" spans="1:1" x14ac:dyDescent="0.35">
      <c r="A80"/>
    </row>
    <row r="81" spans="1:1" x14ac:dyDescent="0.35">
      <c r="A81"/>
    </row>
    <row r="82" spans="1:1" x14ac:dyDescent="0.35">
      <c r="A82"/>
    </row>
    <row r="83" spans="1:1" x14ac:dyDescent="0.35">
      <c r="A83"/>
    </row>
    <row r="84" spans="1:1" x14ac:dyDescent="0.35">
      <c r="A84"/>
    </row>
    <row r="85" spans="1:1" x14ac:dyDescent="0.35">
      <c r="A85"/>
    </row>
    <row r="86" spans="1:1" x14ac:dyDescent="0.35">
      <c r="A86"/>
    </row>
    <row r="87" spans="1:1" x14ac:dyDescent="0.35">
      <c r="A87"/>
    </row>
    <row r="88" spans="1:1" x14ac:dyDescent="0.35">
      <c r="A88"/>
    </row>
    <row r="89" spans="1:1" x14ac:dyDescent="0.35">
      <c r="A89"/>
    </row>
    <row r="90" spans="1:1" x14ac:dyDescent="0.35">
      <c r="A90"/>
    </row>
    <row r="91" spans="1:1" x14ac:dyDescent="0.35">
      <c r="A91"/>
    </row>
    <row r="92" spans="1:1" x14ac:dyDescent="0.35">
      <c r="A92"/>
    </row>
    <row r="93" spans="1:1" x14ac:dyDescent="0.35">
      <c r="A93"/>
    </row>
    <row r="94" spans="1:1" x14ac:dyDescent="0.35">
      <c r="A94"/>
    </row>
    <row r="95" spans="1:1" x14ac:dyDescent="0.35">
      <c r="A95"/>
    </row>
    <row r="96" spans="1:1" x14ac:dyDescent="0.35">
      <c r="A96"/>
    </row>
    <row r="97" spans="1:1" x14ac:dyDescent="0.35">
      <c r="A97"/>
    </row>
    <row r="98" spans="1:1" x14ac:dyDescent="0.35">
      <c r="A98"/>
    </row>
    <row r="99" spans="1:1" x14ac:dyDescent="0.35">
      <c r="A99"/>
    </row>
    <row r="100" spans="1:1" x14ac:dyDescent="0.35">
      <c r="A100"/>
    </row>
    <row r="101" spans="1:1" x14ac:dyDescent="0.35">
      <c r="A101"/>
    </row>
    <row r="102" spans="1:1" x14ac:dyDescent="0.35">
      <c r="A102"/>
    </row>
    <row r="103" spans="1:1" x14ac:dyDescent="0.35">
      <c r="A103"/>
    </row>
    <row r="104" spans="1:1" x14ac:dyDescent="0.35">
      <c r="A104"/>
    </row>
    <row r="105" spans="1:1" x14ac:dyDescent="0.35">
      <c r="A105"/>
    </row>
    <row r="106" spans="1:1" x14ac:dyDescent="0.35">
      <c r="A106"/>
    </row>
    <row r="107" spans="1:1" x14ac:dyDescent="0.35">
      <c r="A107"/>
    </row>
    <row r="108" spans="1:1" x14ac:dyDescent="0.35">
      <c r="A108"/>
    </row>
    <row r="109" spans="1:1" x14ac:dyDescent="0.35">
      <c r="A109"/>
    </row>
    <row r="110" spans="1:1" x14ac:dyDescent="0.35">
      <c r="A110"/>
    </row>
    <row r="111" spans="1:1" x14ac:dyDescent="0.35">
      <c r="A111"/>
    </row>
    <row r="112" spans="1:1" x14ac:dyDescent="0.35">
      <c r="A112"/>
    </row>
    <row r="113" spans="1:1" x14ac:dyDescent="0.35">
      <c r="A113"/>
    </row>
    <row r="114" spans="1:1" x14ac:dyDescent="0.35">
      <c r="A114"/>
    </row>
    <row r="115" spans="1:1" x14ac:dyDescent="0.35">
      <c r="A115"/>
    </row>
    <row r="116" spans="1:1" x14ac:dyDescent="0.35">
      <c r="A116"/>
    </row>
    <row r="117" spans="1:1" x14ac:dyDescent="0.35">
      <c r="A117"/>
    </row>
    <row r="118" spans="1:1" x14ac:dyDescent="0.35">
      <c r="A118"/>
    </row>
    <row r="119" spans="1:1" x14ac:dyDescent="0.35">
      <c r="A119"/>
    </row>
    <row r="120" spans="1:1" x14ac:dyDescent="0.35">
      <c r="A120"/>
    </row>
    <row r="121" spans="1:1" x14ac:dyDescent="0.35">
      <c r="A121"/>
    </row>
    <row r="122" spans="1:1" x14ac:dyDescent="0.35">
      <c r="A122"/>
    </row>
    <row r="123" spans="1:1" x14ac:dyDescent="0.35">
      <c r="A123"/>
    </row>
    <row r="124" spans="1:1" x14ac:dyDescent="0.35">
      <c r="A124"/>
    </row>
    <row r="125" spans="1:1" x14ac:dyDescent="0.35">
      <c r="A125"/>
    </row>
    <row r="126" spans="1:1" x14ac:dyDescent="0.35">
      <c r="A126"/>
    </row>
    <row r="127" spans="1:1" x14ac:dyDescent="0.35">
      <c r="A127"/>
    </row>
    <row r="128" spans="1:1" x14ac:dyDescent="0.35">
      <c r="A128"/>
    </row>
    <row r="129" spans="1:1" x14ac:dyDescent="0.35">
      <c r="A129"/>
    </row>
    <row r="130" spans="1:1" x14ac:dyDescent="0.35">
      <c r="A130"/>
    </row>
    <row r="131" spans="1:1" x14ac:dyDescent="0.35">
      <c r="A131"/>
    </row>
    <row r="132" spans="1:1" x14ac:dyDescent="0.35">
      <c r="A132"/>
    </row>
    <row r="133" spans="1:1" x14ac:dyDescent="0.35">
      <c r="A133"/>
    </row>
    <row r="134" spans="1:1" x14ac:dyDescent="0.35">
      <c r="A134"/>
    </row>
    <row r="135" spans="1:1" x14ac:dyDescent="0.35">
      <c r="A135"/>
    </row>
    <row r="136" spans="1:1" x14ac:dyDescent="0.35">
      <c r="A136"/>
    </row>
    <row r="137" spans="1:1" x14ac:dyDescent="0.35">
      <c r="A137"/>
    </row>
    <row r="138" spans="1:1" x14ac:dyDescent="0.35">
      <c r="A138"/>
    </row>
    <row r="139" spans="1:1" x14ac:dyDescent="0.35">
      <c r="A139"/>
    </row>
    <row r="140" spans="1:1" x14ac:dyDescent="0.35">
      <c r="A140"/>
    </row>
    <row r="141" spans="1:1" x14ac:dyDescent="0.35">
      <c r="A141"/>
    </row>
    <row r="142" spans="1:1" x14ac:dyDescent="0.35">
      <c r="A142"/>
    </row>
    <row r="143" spans="1:1" x14ac:dyDescent="0.35">
      <c r="A143"/>
    </row>
    <row r="144" spans="1:1" x14ac:dyDescent="0.35">
      <c r="A144"/>
    </row>
    <row r="145" spans="1:1" x14ac:dyDescent="0.35">
      <c r="A145"/>
    </row>
    <row r="146" spans="1:1" x14ac:dyDescent="0.35">
      <c r="A146"/>
    </row>
    <row r="147" spans="1:1" x14ac:dyDescent="0.35">
      <c r="A147"/>
    </row>
    <row r="148" spans="1:1" x14ac:dyDescent="0.35">
      <c r="A148"/>
    </row>
    <row r="149" spans="1:1" x14ac:dyDescent="0.35">
      <c r="A149"/>
    </row>
    <row r="150" spans="1:1" x14ac:dyDescent="0.35">
      <c r="A150"/>
    </row>
    <row r="151" spans="1:1" x14ac:dyDescent="0.35">
      <c r="A151"/>
    </row>
    <row r="152" spans="1:1" x14ac:dyDescent="0.35">
      <c r="A152"/>
    </row>
    <row r="153" spans="1:1" x14ac:dyDescent="0.35">
      <c r="A153"/>
    </row>
    <row r="154" spans="1:1" x14ac:dyDescent="0.35">
      <c r="A154"/>
    </row>
    <row r="155" spans="1:1" x14ac:dyDescent="0.35">
      <c r="A155"/>
    </row>
    <row r="156" spans="1:1" x14ac:dyDescent="0.35">
      <c r="A156"/>
    </row>
    <row r="157" spans="1:1" x14ac:dyDescent="0.35">
      <c r="A157"/>
    </row>
    <row r="158" spans="1:1" x14ac:dyDescent="0.35">
      <c r="A158"/>
    </row>
    <row r="159" spans="1:1" x14ac:dyDescent="0.35">
      <c r="A159"/>
    </row>
    <row r="160" spans="1:1" x14ac:dyDescent="0.35">
      <c r="A160"/>
    </row>
    <row r="161" spans="1:1" x14ac:dyDescent="0.35">
      <c r="A161"/>
    </row>
    <row r="162" spans="1:1" x14ac:dyDescent="0.35">
      <c r="A162"/>
    </row>
    <row r="163" spans="1:1" x14ac:dyDescent="0.35">
      <c r="A163"/>
    </row>
    <row r="164" spans="1:1" x14ac:dyDescent="0.35">
      <c r="A164"/>
    </row>
    <row r="165" spans="1:1" x14ac:dyDescent="0.35">
      <c r="A165"/>
    </row>
    <row r="166" spans="1:1" x14ac:dyDescent="0.35">
      <c r="A166"/>
    </row>
    <row r="167" spans="1:1" x14ac:dyDescent="0.35">
      <c r="A167"/>
    </row>
    <row r="168" spans="1:1" x14ac:dyDescent="0.35">
      <c r="A168"/>
    </row>
    <row r="169" spans="1:1" x14ac:dyDescent="0.35">
      <c r="A169"/>
    </row>
    <row r="170" spans="1:1" x14ac:dyDescent="0.35">
      <c r="A170"/>
    </row>
    <row r="171" spans="1:1" x14ac:dyDescent="0.35">
      <c r="A171"/>
    </row>
    <row r="172" spans="1:1" x14ac:dyDescent="0.35">
      <c r="A172"/>
    </row>
    <row r="173" spans="1:1" x14ac:dyDescent="0.35">
      <c r="A173"/>
    </row>
    <row r="174" spans="1:1" x14ac:dyDescent="0.35">
      <c r="A174"/>
    </row>
    <row r="175" spans="1:1" x14ac:dyDescent="0.35">
      <c r="A175"/>
    </row>
    <row r="176" spans="1:1" x14ac:dyDescent="0.35">
      <c r="A176"/>
    </row>
    <row r="177" spans="1:1" x14ac:dyDescent="0.35">
      <c r="A177"/>
    </row>
    <row r="178" spans="1:1" x14ac:dyDescent="0.35">
      <c r="A178"/>
    </row>
    <row r="179" spans="1:1" x14ac:dyDescent="0.35">
      <c r="A179"/>
    </row>
    <row r="180" spans="1:1" x14ac:dyDescent="0.35">
      <c r="A180"/>
    </row>
    <row r="181" spans="1:1" x14ac:dyDescent="0.35">
      <c r="A181"/>
    </row>
    <row r="182" spans="1:1" x14ac:dyDescent="0.35">
      <c r="A182"/>
    </row>
    <row r="183" spans="1:1" x14ac:dyDescent="0.35">
      <c r="A183"/>
    </row>
    <row r="184" spans="1:1" x14ac:dyDescent="0.35">
      <c r="A184"/>
    </row>
    <row r="185" spans="1:1" x14ac:dyDescent="0.35">
      <c r="A185"/>
    </row>
    <row r="186" spans="1:1" x14ac:dyDescent="0.35">
      <c r="A186"/>
    </row>
    <row r="187" spans="1:1" x14ac:dyDescent="0.35">
      <c r="A187"/>
    </row>
    <row r="188" spans="1:1" x14ac:dyDescent="0.35">
      <c r="A188"/>
    </row>
    <row r="189" spans="1:1" x14ac:dyDescent="0.35">
      <c r="A189"/>
    </row>
    <row r="190" spans="1:1" x14ac:dyDescent="0.35">
      <c r="A190"/>
    </row>
    <row r="191" spans="1:1" x14ac:dyDescent="0.35">
      <c r="A191"/>
    </row>
    <row r="192" spans="1:1" x14ac:dyDescent="0.35">
      <c r="A192"/>
    </row>
    <row r="193" spans="1:1" x14ac:dyDescent="0.35">
      <c r="A193"/>
    </row>
    <row r="194" spans="1:1" x14ac:dyDescent="0.35">
      <c r="A194"/>
    </row>
    <row r="195" spans="1:1" x14ac:dyDescent="0.35">
      <c r="A195"/>
    </row>
    <row r="196" spans="1:1" x14ac:dyDescent="0.35">
      <c r="A196"/>
    </row>
    <row r="197" spans="1:1" x14ac:dyDescent="0.35">
      <c r="A197"/>
    </row>
    <row r="198" spans="1:1" x14ac:dyDescent="0.35">
      <c r="A198"/>
    </row>
    <row r="199" spans="1:1" x14ac:dyDescent="0.35">
      <c r="A199"/>
    </row>
    <row r="200" spans="1:1" x14ac:dyDescent="0.35">
      <c r="A200"/>
    </row>
    <row r="201" spans="1:1" x14ac:dyDescent="0.35">
      <c r="A201"/>
    </row>
    <row r="202" spans="1:1" x14ac:dyDescent="0.35">
      <c r="A202"/>
    </row>
    <row r="203" spans="1:1" x14ac:dyDescent="0.35">
      <c r="A203"/>
    </row>
    <row r="204" spans="1:1" x14ac:dyDescent="0.35">
      <c r="A204"/>
    </row>
    <row r="205" spans="1:1" x14ac:dyDescent="0.35">
      <c r="A205"/>
    </row>
    <row r="206" spans="1:1" x14ac:dyDescent="0.35">
      <c r="A206"/>
    </row>
    <row r="207" spans="1:1" x14ac:dyDescent="0.35">
      <c r="A207"/>
    </row>
    <row r="208" spans="1:1" x14ac:dyDescent="0.35">
      <c r="A208"/>
    </row>
    <row r="209" spans="1:1" x14ac:dyDescent="0.35">
      <c r="A209"/>
    </row>
    <row r="210" spans="1:1" x14ac:dyDescent="0.35">
      <c r="A210"/>
    </row>
    <row r="211" spans="1:1" x14ac:dyDescent="0.35">
      <c r="A211"/>
    </row>
    <row r="212" spans="1:1" x14ac:dyDescent="0.35">
      <c r="A212"/>
    </row>
    <row r="213" spans="1:1" x14ac:dyDescent="0.35">
      <c r="A213"/>
    </row>
    <row r="214" spans="1:1" x14ac:dyDescent="0.35">
      <c r="A214"/>
    </row>
    <row r="215" spans="1:1" x14ac:dyDescent="0.35">
      <c r="A215"/>
    </row>
    <row r="216" spans="1:1" x14ac:dyDescent="0.35">
      <c r="A216"/>
    </row>
    <row r="217" spans="1:1" x14ac:dyDescent="0.35">
      <c r="A217"/>
    </row>
    <row r="218" spans="1:1" x14ac:dyDescent="0.35">
      <c r="A218"/>
    </row>
    <row r="219" spans="1:1" x14ac:dyDescent="0.35">
      <c r="A219"/>
    </row>
    <row r="220" spans="1:1" x14ac:dyDescent="0.35">
      <c r="A220"/>
    </row>
    <row r="221" spans="1:1" x14ac:dyDescent="0.35">
      <c r="A221"/>
    </row>
    <row r="222" spans="1:1" x14ac:dyDescent="0.35">
      <c r="A222"/>
    </row>
    <row r="223" spans="1:1" x14ac:dyDescent="0.35">
      <c r="A223"/>
    </row>
    <row r="224" spans="1:1" x14ac:dyDescent="0.35">
      <c r="A224"/>
    </row>
    <row r="225" spans="1:1" x14ac:dyDescent="0.35">
      <c r="A225"/>
    </row>
    <row r="226" spans="1:1" x14ac:dyDescent="0.35">
      <c r="A226"/>
    </row>
    <row r="227" spans="1:1" x14ac:dyDescent="0.35">
      <c r="A227"/>
    </row>
    <row r="228" spans="1:1" x14ac:dyDescent="0.35">
      <c r="A228"/>
    </row>
    <row r="229" spans="1:1" x14ac:dyDescent="0.35">
      <c r="A229"/>
    </row>
    <row r="230" spans="1:1" x14ac:dyDescent="0.35">
      <c r="A230"/>
    </row>
    <row r="231" spans="1:1" x14ac:dyDescent="0.35">
      <c r="A231"/>
    </row>
    <row r="232" spans="1:1" x14ac:dyDescent="0.35">
      <c r="A232"/>
    </row>
    <row r="233" spans="1:1" x14ac:dyDescent="0.35">
      <c r="A233"/>
    </row>
    <row r="234" spans="1:1" x14ac:dyDescent="0.35">
      <c r="A234"/>
    </row>
    <row r="235" spans="1:1" x14ac:dyDescent="0.35">
      <c r="A235"/>
    </row>
    <row r="236" spans="1:1" x14ac:dyDescent="0.35">
      <c r="A236"/>
    </row>
    <row r="237" spans="1:1" x14ac:dyDescent="0.35">
      <c r="A237"/>
    </row>
    <row r="238" spans="1:1" x14ac:dyDescent="0.35">
      <c r="A238"/>
    </row>
    <row r="239" spans="1:1" x14ac:dyDescent="0.35">
      <c r="A239"/>
    </row>
    <row r="240" spans="1:1" x14ac:dyDescent="0.35">
      <c r="A240"/>
    </row>
    <row r="241" spans="1:1" x14ac:dyDescent="0.35">
      <c r="A241"/>
    </row>
    <row r="242" spans="1:1" x14ac:dyDescent="0.35">
      <c r="A242"/>
    </row>
    <row r="243" spans="1:1" x14ac:dyDescent="0.35">
      <c r="A243"/>
    </row>
    <row r="244" spans="1:1" x14ac:dyDescent="0.35">
      <c r="A244"/>
    </row>
    <row r="245" spans="1:1" x14ac:dyDescent="0.35">
      <c r="A245"/>
    </row>
    <row r="246" spans="1:1" x14ac:dyDescent="0.35">
      <c r="A246"/>
    </row>
    <row r="247" spans="1:1" x14ac:dyDescent="0.35">
      <c r="A247"/>
    </row>
    <row r="248" spans="1:1" x14ac:dyDescent="0.35">
      <c r="A248"/>
    </row>
    <row r="249" spans="1:1" x14ac:dyDescent="0.35">
      <c r="A249"/>
    </row>
    <row r="250" spans="1:1" x14ac:dyDescent="0.35">
      <c r="A250"/>
    </row>
    <row r="251" spans="1:1" x14ac:dyDescent="0.35">
      <c r="A251"/>
    </row>
    <row r="252" spans="1:1" x14ac:dyDescent="0.35">
      <c r="A252"/>
    </row>
    <row r="253" spans="1:1" x14ac:dyDescent="0.35">
      <c r="A253"/>
    </row>
    <row r="254" spans="1:1" x14ac:dyDescent="0.35">
      <c r="A254"/>
    </row>
    <row r="255" spans="1:1" x14ac:dyDescent="0.35">
      <c r="A255"/>
    </row>
    <row r="256" spans="1:1" x14ac:dyDescent="0.35">
      <c r="A256"/>
    </row>
    <row r="257" spans="1:1" x14ac:dyDescent="0.35">
      <c r="A257"/>
    </row>
    <row r="258" spans="1:1" x14ac:dyDescent="0.35">
      <c r="A258"/>
    </row>
    <row r="259" spans="1:1" x14ac:dyDescent="0.35">
      <c r="A259"/>
    </row>
    <row r="260" spans="1:1" x14ac:dyDescent="0.35">
      <c r="A260"/>
    </row>
    <row r="261" spans="1:1" x14ac:dyDescent="0.35">
      <c r="A261"/>
    </row>
    <row r="262" spans="1:1" x14ac:dyDescent="0.35">
      <c r="A262"/>
    </row>
    <row r="263" spans="1:1" x14ac:dyDescent="0.35">
      <c r="A263"/>
    </row>
    <row r="264" spans="1:1" x14ac:dyDescent="0.35">
      <c r="A264"/>
    </row>
    <row r="265" spans="1:1" x14ac:dyDescent="0.35">
      <c r="A265"/>
    </row>
    <row r="266" spans="1:1" x14ac:dyDescent="0.35">
      <c r="A266"/>
    </row>
    <row r="267" spans="1:1" x14ac:dyDescent="0.35">
      <c r="A267"/>
    </row>
    <row r="268" spans="1:1" x14ac:dyDescent="0.35">
      <c r="A268"/>
    </row>
    <row r="269" spans="1:1" x14ac:dyDescent="0.35">
      <c r="A269"/>
    </row>
    <row r="270" spans="1:1" x14ac:dyDescent="0.35">
      <c r="A270"/>
    </row>
    <row r="271" spans="1:1" x14ac:dyDescent="0.35">
      <c r="A271"/>
    </row>
    <row r="272" spans="1:1" x14ac:dyDescent="0.35">
      <c r="A272"/>
    </row>
    <row r="273" spans="1:1" x14ac:dyDescent="0.35">
      <c r="A273"/>
    </row>
    <row r="274" spans="1:1" x14ac:dyDescent="0.35">
      <c r="A274"/>
    </row>
    <row r="275" spans="1:1" x14ac:dyDescent="0.35">
      <c r="A275"/>
    </row>
    <row r="276" spans="1:1" x14ac:dyDescent="0.35">
      <c r="A276"/>
    </row>
    <row r="277" spans="1:1" x14ac:dyDescent="0.35">
      <c r="A277"/>
    </row>
    <row r="278" spans="1:1" x14ac:dyDescent="0.35">
      <c r="A278"/>
    </row>
    <row r="279" spans="1:1" x14ac:dyDescent="0.35">
      <c r="A279"/>
    </row>
    <row r="280" spans="1:1" x14ac:dyDescent="0.35">
      <c r="A280"/>
    </row>
    <row r="281" spans="1:1" x14ac:dyDescent="0.35">
      <c r="A281"/>
    </row>
    <row r="282" spans="1:1" x14ac:dyDescent="0.35">
      <c r="A282"/>
    </row>
    <row r="283" spans="1:1" x14ac:dyDescent="0.35">
      <c r="A283"/>
    </row>
    <row r="284" spans="1:1" x14ac:dyDescent="0.35">
      <c r="A284"/>
    </row>
    <row r="285" spans="1:1" x14ac:dyDescent="0.35">
      <c r="A285"/>
    </row>
    <row r="286" spans="1:1" x14ac:dyDescent="0.35">
      <c r="A286"/>
    </row>
    <row r="287" spans="1:1" x14ac:dyDescent="0.35">
      <c r="A287"/>
    </row>
    <row r="288" spans="1:1" x14ac:dyDescent="0.35">
      <c r="A288"/>
    </row>
    <row r="289" spans="1:1" x14ac:dyDescent="0.35">
      <c r="A289"/>
    </row>
    <row r="290" spans="1:1" x14ac:dyDescent="0.35">
      <c r="A290"/>
    </row>
    <row r="291" spans="1:1" x14ac:dyDescent="0.35">
      <c r="A291"/>
    </row>
    <row r="292" spans="1:1" x14ac:dyDescent="0.35">
      <c r="A292"/>
    </row>
    <row r="293" spans="1:1" x14ac:dyDescent="0.35">
      <c r="A293"/>
    </row>
    <row r="294" spans="1:1" x14ac:dyDescent="0.35">
      <c r="A294"/>
    </row>
    <row r="295" spans="1:1" x14ac:dyDescent="0.35">
      <c r="A295"/>
    </row>
    <row r="296" spans="1:1" x14ac:dyDescent="0.35">
      <c r="A296"/>
    </row>
    <row r="297" spans="1:1" x14ac:dyDescent="0.35">
      <c r="A297"/>
    </row>
    <row r="298" spans="1:1" x14ac:dyDescent="0.35">
      <c r="A298"/>
    </row>
    <row r="299" spans="1:1" x14ac:dyDescent="0.35">
      <c r="A299"/>
    </row>
    <row r="300" spans="1:1" x14ac:dyDescent="0.35">
      <c r="A300"/>
    </row>
    <row r="301" spans="1:1" x14ac:dyDescent="0.35">
      <c r="A301"/>
    </row>
    <row r="302" spans="1:1" x14ac:dyDescent="0.35">
      <c r="A302"/>
    </row>
    <row r="303" spans="1:1" x14ac:dyDescent="0.35">
      <c r="A303"/>
    </row>
    <row r="304" spans="1:1" x14ac:dyDescent="0.35">
      <c r="A304"/>
    </row>
    <row r="305" spans="1:1" x14ac:dyDescent="0.35">
      <c r="A305"/>
    </row>
    <row r="306" spans="1:1" x14ac:dyDescent="0.35">
      <c r="A306"/>
    </row>
    <row r="307" spans="1:1" x14ac:dyDescent="0.35">
      <c r="A307"/>
    </row>
    <row r="308" spans="1:1" x14ac:dyDescent="0.35">
      <c r="A308"/>
    </row>
    <row r="309" spans="1:1" x14ac:dyDescent="0.35">
      <c r="A309"/>
    </row>
    <row r="310" spans="1:1" x14ac:dyDescent="0.35">
      <c r="A310"/>
    </row>
    <row r="311" spans="1:1" x14ac:dyDescent="0.35">
      <c r="A311"/>
    </row>
    <row r="312" spans="1:1" x14ac:dyDescent="0.35">
      <c r="A312"/>
    </row>
    <row r="313" spans="1:1" x14ac:dyDescent="0.35">
      <c r="A313"/>
    </row>
    <row r="314" spans="1:1" x14ac:dyDescent="0.35">
      <c r="A314"/>
    </row>
    <row r="315" spans="1:1" x14ac:dyDescent="0.35">
      <c r="A315"/>
    </row>
    <row r="316" spans="1:1" x14ac:dyDescent="0.35">
      <c r="A316"/>
    </row>
    <row r="317" spans="1:1" x14ac:dyDescent="0.35">
      <c r="A317"/>
    </row>
    <row r="318" spans="1:1" x14ac:dyDescent="0.35">
      <c r="A318"/>
    </row>
    <row r="319" spans="1:1" x14ac:dyDescent="0.35">
      <c r="A319"/>
    </row>
    <row r="320" spans="1:1" x14ac:dyDescent="0.35">
      <c r="A320"/>
    </row>
    <row r="321" spans="1:1" x14ac:dyDescent="0.35">
      <c r="A321"/>
    </row>
    <row r="322" spans="1:1" x14ac:dyDescent="0.35">
      <c r="A322"/>
    </row>
    <row r="323" spans="1:1" x14ac:dyDescent="0.35">
      <c r="A323"/>
    </row>
    <row r="324" spans="1:1" x14ac:dyDescent="0.35">
      <c r="A324"/>
    </row>
    <row r="325" spans="1:1" x14ac:dyDescent="0.35">
      <c r="A325"/>
    </row>
    <row r="326" spans="1:1" x14ac:dyDescent="0.35">
      <c r="A326"/>
    </row>
    <row r="327" spans="1:1" x14ac:dyDescent="0.35">
      <c r="A327"/>
    </row>
    <row r="328" spans="1:1" x14ac:dyDescent="0.35">
      <c r="A328"/>
    </row>
    <row r="329" spans="1:1" x14ac:dyDescent="0.35">
      <c r="A329"/>
    </row>
    <row r="330" spans="1:1" x14ac:dyDescent="0.35">
      <c r="A330"/>
    </row>
    <row r="331" spans="1:1" x14ac:dyDescent="0.35">
      <c r="A331"/>
    </row>
    <row r="332" spans="1:1" x14ac:dyDescent="0.35">
      <c r="A332"/>
    </row>
    <row r="333" spans="1:1" x14ac:dyDescent="0.35">
      <c r="A333"/>
    </row>
    <row r="334" spans="1:1" x14ac:dyDescent="0.35">
      <c r="A334"/>
    </row>
    <row r="335" spans="1:1" x14ac:dyDescent="0.35">
      <c r="A335"/>
    </row>
    <row r="336" spans="1:1" x14ac:dyDescent="0.35">
      <c r="A336"/>
    </row>
    <row r="337" spans="1:1" x14ac:dyDescent="0.35">
      <c r="A337"/>
    </row>
    <row r="338" spans="1:1" x14ac:dyDescent="0.35">
      <c r="A338"/>
    </row>
    <row r="339" spans="1:1" x14ac:dyDescent="0.35">
      <c r="A339"/>
    </row>
    <row r="340" spans="1:1" x14ac:dyDescent="0.35">
      <c r="A340"/>
    </row>
    <row r="341" spans="1:1" x14ac:dyDescent="0.35">
      <c r="A341"/>
    </row>
    <row r="342" spans="1:1" x14ac:dyDescent="0.35">
      <c r="A342"/>
    </row>
    <row r="343" spans="1:1" x14ac:dyDescent="0.35">
      <c r="A3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User</cp:lastModifiedBy>
  <dcterms:created xsi:type="dcterms:W3CDTF">2023-03-10T15:32:11Z</dcterms:created>
  <dcterms:modified xsi:type="dcterms:W3CDTF">2025-12-02T10:24:04Z</dcterms:modified>
</cp:coreProperties>
</file>